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va\Desktop\"/>
    </mc:Choice>
  </mc:AlternateContent>
  <xr:revisionPtr revIDLastSave="0" documentId="13_ncr:1_{197C867F-3090-4C8C-B201-E4AC49A5C514}" xr6:coauthVersionLast="47" xr6:coauthVersionMax="47" xr10:uidLastSave="{00000000-0000-0000-0000-000000000000}"/>
  <bookViews>
    <workbookView xWindow="-120" yWindow="-120" windowWidth="20730" windowHeight="11040" tabRatio="908" firstSheet="2" xr2:uid="{6AC0E58E-3C7D-4539-9278-1AD7D3359EAE}"/>
  </bookViews>
  <sheets>
    <sheet name="SR-5 After Expiry Period" sheetId="2" r:id="rId1"/>
    <sheet name="SR-6 After Expiry Period" sheetId="3" r:id="rId2"/>
    <sheet name="SR-5 Before Expiry Period" sheetId="4" r:id="rId3"/>
    <sheet name="SR-6 Before Expiry Period" sheetId="5" r:id="rId4"/>
    <sheet name="SR-5 Not Fixed Expiry Period" sheetId="6" r:id="rId5"/>
    <sheet name="SR-6 Not Fixed  Expiry Period" sheetId="7" r:id="rId6"/>
    <sheet name="SR-5  Not Fixed Expiry Paper" sheetId="10" r:id="rId7"/>
    <sheet name="SR-6 Not Fixed  Expiry Paper" sheetId="11" r:id="rId8"/>
    <sheet name="SR7" sheetId="12" r:id="rId9"/>
  </sheets>
  <definedNames>
    <definedName name="_xlnm.Print_Area" localSheetId="6">'SR-5  Not Fixed Expiry Paper'!$A$1:$K$38</definedName>
    <definedName name="_xlnm.Print_Area" localSheetId="0">'SR-5 After Expiry Period'!$A$1:$K$38</definedName>
    <definedName name="_xlnm.Print_Area" localSheetId="4">'SR-5 Not Fixed Expiry Period'!$A$1:$K$105</definedName>
    <definedName name="_xlnm.Print_Area" localSheetId="1">'SR-6 After Expiry Period'!$A$1:$G$37</definedName>
    <definedName name="_xlnm.Print_Area" localSheetId="3">'SR-6 Before Expiry Period'!$A$1:$G$49</definedName>
    <definedName name="_xlnm.Print_Area" localSheetId="7">'SR-6 Not Fixed  Expiry Paper'!$A$1:$G$36</definedName>
    <definedName name="_xlnm.Print_Area" localSheetId="5">'SR-6 Not Fixed  Expiry Period'!$A$1:$G$104</definedName>
    <definedName name="_xlnm.Print_Titles" localSheetId="0">'SR-5 After Expiry Period'!$1:$5</definedName>
    <definedName name="_xlnm.Print_Titles" localSheetId="1">'SR-6 After Expiry Period'!$1:$5</definedName>
    <definedName name="_xlnm.Print_Titles" localSheetId="8">'SR7'!$1:$5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" l="1" a="1"/>
  <c r="E6" i="5" s="1"/>
  <c r="E6" i="7" a="1"/>
  <c r="E6" i="7" s="1"/>
  <c r="D6" i="5" a="1"/>
  <c r="D6" i="5" s="1"/>
  <c r="I36" i="10"/>
  <c r="F36" i="10"/>
  <c r="D6" i="11" s="1" a="1"/>
  <c r="D6" i="11" s="1"/>
  <c r="I103" i="6"/>
  <c r="F103" i="6"/>
  <c r="D6" i="7" s="1" a="1"/>
  <c r="D6" i="7" s="1"/>
  <c r="F36" i="4"/>
  <c r="I36" i="2"/>
  <c r="F36" i="2"/>
  <c r="D6" i="3" s="1" a="1"/>
  <c r="D6" i="3" s="1"/>
  <c r="E6" i="11" a="1"/>
  <c r="E6" i="11" s="1"/>
  <c r="A6" i="11" a="1"/>
  <c r="A6" i="11" s="1"/>
  <c r="A6" i="7" a="1"/>
  <c r="A6" i="7" s="1"/>
  <c r="E6" i="3" a="1"/>
  <c r="E6" i="3" s="1"/>
  <c r="A6" i="5" a="1"/>
  <c r="A6" i="5" s="1"/>
  <c r="A6" i="3" a="1"/>
  <c r="A6" i="3" s="1"/>
  <c r="I36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<sst xmlns="http://schemas.openxmlformats.org/spreadsheetml/2006/main" count="607" uniqueCount="219">
  <si>
    <t>en la[;ka</t>
  </si>
  <si>
    <t>lkeku dk fooj.k</t>
  </si>
  <si>
    <t>LVkWd jftLVj dk lUnHkZ</t>
  </si>
  <si>
    <t>DokfyVh] eSd vkfn dk la{ksIr esa fooj.k</t>
  </si>
  <si>
    <t>dz; djus dk o"kZ</t>
  </si>
  <si>
    <t>dz; ewY;</t>
  </si>
  <si>
    <t>fdu ifjfLFkfr;ksa lkeku cs'kh] vuqi;ksxh o vizpfyr gqvk</t>
  </si>
  <si>
    <t>lkeku dh orZeku n'kk vFkZkr~ D;k mi;ksxh gS ;k vuqi;ksxh gSa</t>
  </si>
  <si>
    <t>olwy dh tk ldus okyh yxHkx ykxr</t>
  </si>
  <si>
    <t>O;;u gsrq lq&gt;ko</t>
  </si>
  <si>
    <t>vH;qfDr</t>
  </si>
  <si>
    <t>A</t>
  </si>
  <si>
    <t>B</t>
  </si>
  <si>
    <t>N.S.S.</t>
  </si>
  <si>
    <t>C</t>
  </si>
  <si>
    <t>40&amp;41</t>
  </si>
  <si>
    <t>42&amp;43</t>
  </si>
  <si>
    <t>88&amp;89</t>
  </si>
  <si>
    <t>D</t>
  </si>
  <si>
    <t>E</t>
  </si>
  <si>
    <t>F</t>
  </si>
  <si>
    <t>G</t>
  </si>
  <si>
    <t>SUPW</t>
  </si>
  <si>
    <t>H</t>
  </si>
  <si>
    <t>I</t>
  </si>
  <si>
    <r>
      <rPr>
        <sz val="15"/>
        <color theme="1"/>
        <rFont val="DevLys 010"/>
      </rPr>
      <t xml:space="preserve">fdlh Hkh lkeku dks vizpfyr@lkoZtfud vuqi;ksxh@udkjk ?kksf"kr djuk rFkk fodz;@lkoZtfud uhykeh@u"V djds mldk O;;u djuk&amp; </t>
    </r>
    <r>
      <rPr>
        <sz val="14"/>
        <color theme="1"/>
        <rFont val="DevLys 010"/>
      </rPr>
      <t xml:space="preserve">                                                ¼</t>
    </r>
    <r>
      <rPr>
        <sz val="11"/>
        <color theme="1"/>
        <rFont val="Calibri"/>
        <family val="2"/>
        <charset val="134"/>
        <scheme val="minor"/>
      </rPr>
      <t>i</t>
    </r>
    <r>
      <rPr>
        <sz val="14"/>
        <color theme="1"/>
        <rFont val="DevLys 010"/>
      </rPr>
      <t xml:space="preserve">½ </t>
    </r>
    <r>
      <rPr>
        <sz val="13"/>
        <color theme="1"/>
        <rFont val="DevLys 010"/>
      </rPr>
      <t>tc mldh mi;ksfxrk dh vof/k fu/kkZfjr dh xbZ gks%&amp; ¼d½ vof/k dh lekfIr ij -----</t>
    </r>
    <r>
      <rPr>
        <sz val="14"/>
        <color theme="1"/>
        <rFont val="DevLys 010"/>
      </rPr>
      <t>---¿</t>
    </r>
    <r>
      <rPr>
        <sz val="10"/>
        <color theme="1"/>
        <rFont val="Calibri"/>
        <family val="2"/>
        <scheme val="minor"/>
      </rPr>
      <t>(Full Power) (GFAR Pt-III Rule- 11(B)(i)(A)</t>
    </r>
    <r>
      <rPr>
        <sz val="14"/>
        <color theme="1"/>
        <rFont val="DevLys 010"/>
      </rPr>
      <t xml:space="preserve">À&amp;ns[ksa  </t>
    </r>
  </si>
  <si>
    <t>ek=k@otu</t>
  </si>
  <si>
    <t>iqLrdkafr ewY;@   ewy dz; ewY;</t>
  </si>
  <si>
    <t>n'kk ,oa dz; djus dk o"kZ</t>
  </si>
  <si>
    <t>O;;u dk rjhdk             ¼fodz;] lkoZtfud uhykeh       ;k vU; izdkj ls½</t>
  </si>
  <si>
    <t>O;;u ds fy, izkf/kdkjh ds vkns'k</t>
  </si>
  <si>
    <r>
      <t>fdlh Hkh lkeku dks vizpfyr@lkoZtfud vuqi;ksxh@udkjk ?kksf"kr djuk rFkk fodz;@lkoZtfud uhykeh@u"V djds mldk O;;u djuk&amp;                                                 ¼</t>
    </r>
    <r>
      <rPr>
        <sz val="12"/>
        <color theme="1"/>
        <rFont val="Calibri"/>
        <family val="2"/>
        <scheme val="minor"/>
      </rPr>
      <t>i</t>
    </r>
    <r>
      <rPr>
        <sz val="12"/>
        <color theme="1"/>
        <rFont val="DevLys 010"/>
      </rPr>
      <t>½ tc mldh mi;ksfxrk dh vof/k fu/kkZfjr dh xbZ gks%&amp;¼[k½ fu/kkZfjr U;wure vof/k dh lekfIr ds iwoZ --------¿</t>
    </r>
    <r>
      <rPr>
        <sz val="12"/>
        <color theme="1"/>
        <rFont val="Calibri"/>
        <family val="2"/>
        <scheme val="minor"/>
      </rPr>
      <t>(Rs-2.00Lacs)(GFAR Pt-III Rule- 11(B)(i)(B)</t>
    </r>
    <r>
      <rPr>
        <sz val="12"/>
        <color theme="1"/>
        <rFont val="DevLys 010"/>
      </rPr>
      <t xml:space="preserve">À&amp;ns[ksa </t>
    </r>
  </si>
  <si>
    <r>
      <rPr>
        <sz val="15"/>
        <color theme="1"/>
        <rFont val="DevLys 010"/>
      </rPr>
      <t xml:space="preserve">fdlh Hkh lkeku dks vizpfyr@lkoZtfud vuqi;ksxh@udkjk ?kksf"kr djuk rFkk fodz;@lkoZtfud uhykeh@u"V djds mldk O;;u djuk&amp; </t>
    </r>
    <r>
      <rPr>
        <sz val="14"/>
        <color theme="1"/>
        <rFont val="DevLys 010"/>
      </rPr>
      <t xml:space="preserve">                                                ¼</t>
    </r>
    <r>
      <rPr>
        <sz val="11"/>
        <color theme="1"/>
        <rFont val="Calibri"/>
        <family val="2"/>
        <charset val="134"/>
        <scheme val="minor"/>
      </rPr>
      <t>i</t>
    </r>
    <r>
      <rPr>
        <sz val="14"/>
        <color theme="1"/>
        <rFont val="DevLys 010"/>
      </rPr>
      <t xml:space="preserve">½ </t>
    </r>
    <r>
      <rPr>
        <sz val="13"/>
        <color theme="1"/>
        <rFont val="DevLys 010"/>
      </rPr>
      <t>tc mldh mi;ksfxrk dh vof/k fu/kkZfjr dh xbZ gks%&amp;¼[k½ fu/kkZfjr U;wure vof/k dh lekfIr ds iwoZ -----</t>
    </r>
    <r>
      <rPr>
        <sz val="14"/>
        <color theme="1"/>
        <rFont val="DevLys 010"/>
      </rPr>
      <t>---¿</t>
    </r>
    <r>
      <rPr>
        <sz val="10"/>
        <color theme="1"/>
        <rFont val="Calibri"/>
        <family val="2"/>
        <scheme val="minor"/>
      </rPr>
      <t>(Rs-2.00Lacs)(GFAR Pt-III Rule- 11(B)(i)(B)</t>
    </r>
    <r>
      <rPr>
        <sz val="14"/>
        <color theme="1"/>
        <rFont val="DevLys 010"/>
      </rPr>
      <t xml:space="preserve">À&amp;ns[ksa  </t>
    </r>
  </si>
  <si>
    <r>
      <rPr>
        <sz val="15"/>
        <color theme="1"/>
        <rFont val="DevLys 010"/>
      </rPr>
      <t xml:space="preserve">fdlh Hkh lkeku dks vizpfyr@lkoZtfud vuqi;ksxh@udkjk ?kksf"kr djuk rFkk fodz;@lkoZtfud uhykeh@u"V djds mldk O;;u djuk&amp;  </t>
    </r>
    <r>
      <rPr>
        <sz val="14"/>
        <color theme="1"/>
        <rFont val="DevLys 010"/>
      </rPr>
      <t xml:space="preserve">                                               </t>
    </r>
    <r>
      <rPr>
        <sz val="13"/>
        <color theme="1"/>
        <rFont val="DevLys 010"/>
      </rPr>
      <t>¼</t>
    </r>
    <r>
      <rPr>
        <sz val="11"/>
        <color theme="1"/>
        <rFont val="Calibri"/>
        <family val="2"/>
        <charset val="134"/>
        <scheme val="minor"/>
      </rPr>
      <t>ii</t>
    </r>
    <r>
      <rPr>
        <sz val="13"/>
        <color theme="1"/>
        <rFont val="DevLys 010"/>
      </rPr>
      <t>½ tc mldh mi;ksfxrk dh vof/k fu/kkZfjr ugha dh xbZ gks%&amp;------</t>
    </r>
    <r>
      <rPr>
        <sz val="14"/>
        <color theme="1"/>
        <rFont val="DevLys 010"/>
      </rPr>
      <t>--¿</t>
    </r>
    <r>
      <rPr>
        <sz val="10"/>
        <color theme="1"/>
        <rFont val="Calibri"/>
        <family val="2"/>
        <scheme val="minor"/>
      </rPr>
      <t>(Upto Rs-2.00Lacs per annum) (GFAR Pt-III Rule- 11(B)(ii)</t>
    </r>
    <r>
      <rPr>
        <sz val="14"/>
        <color theme="1"/>
        <rFont val="DevLys 010"/>
      </rPr>
      <t xml:space="preserve">À&amp;ns[ksa </t>
    </r>
  </si>
  <si>
    <t>2007 ls 2010</t>
  </si>
  <si>
    <t>32&amp;33</t>
  </si>
  <si>
    <t>72&amp;73</t>
  </si>
  <si>
    <t>86&amp;87</t>
  </si>
  <si>
    <t>106&amp;107</t>
  </si>
  <si>
    <t>2000 ls 2010</t>
  </si>
  <si>
    <t>2008 ls 2011</t>
  </si>
  <si>
    <t>2000 ls 2008</t>
  </si>
  <si>
    <t>1972 ls 1981</t>
  </si>
  <si>
    <t>1999 ls 2010</t>
  </si>
  <si>
    <t>2004 ls 2010</t>
  </si>
  <si>
    <t>J</t>
  </si>
  <si>
    <t>K</t>
  </si>
  <si>
    <t>Vernier callipers</t>
  </si>
  <si>
    <t>calorimeter</t>
  </si>
  <si>
    <t>Spring balance</t>
  </si>
  <si>
    <t>Weight set</t>
  </si>
  <si>
    <t>Forces set</t>
  </si>
  <si>
    <t>Plastic models</t>
  </si>
  <si>
    <t>Meter scale</t>
  </si>
  <si>
    <t>Burrete clamp</t>
  </si>
  <si>
    <t>Stop watch</t>
  </si>
  <si>
    <t>Bras head with clamp</t>
  </si>
  <si>
    <t>Plastic model science</t>
  </si>
  <si>
    <t>Arc indicator</t>
  </si>
  <si>
    <t>Funnel stand</t>
  </si>
  <si>
    <t>T.T stand Plastic</t>
  </si>
  <si>
    <t>Burrete stand with clamp</t>
  </si>
  <si>
    <t>Solddrive iron</t>
  </si>
  <si>
    <t>Electric bell</t>
  </si>
  <si>
    <t>Meter bridge</t>
  </si>
  <si>
    <t>Bar pendullum</t>
  </si>
  <si>
    <r>
      <rPr>
        <sz val="15"/>
        <color theme="1"/>
        <rFont val="DevLys 010"/>
      </rPr>
      <t xml:space="preserve">fdlh Hkh lkeku dks vizpfyr@lkoZtfud vuqi;ksxh@udkjk ?kksf"kr djuk rFkk fodz;@lkoZtfud uhykeh@u"V djds mldk O;;u djuk&amp; </t>
    </r>
    <r>
      <rPr>
        <sz val="14"/>
        <color theme="1"/>
        <rFont val="DevLys 010"/>
      </rPr>
      <t xml:space="preserve">                                                ¼</t>
    </r>
    <r>
      <rPr>
        <sz val="11"/>
        <color theme="1"/>
        <rFont val="Calibri"/>
        <family val="2"/>
        <charset val="134"/>
        <scheme val="minor"/>
      </rPr>
      <t>ii</t>
    </r>
    <r>
      <rPr>
        <sz val="14"/>
        <color theme="1"/>
        <rFont val="DevLys 010"/>
      </rPr>
      <t xml:space="preserve">½ </t>
    </r>
    <r>
      <rPr>
        <sz val="13"/>
        <color theme="1"/>
        <rFont val="DevLys 010"/>
      </rPr>
      <t>tc mldh mi;ksfxrk dh vof/k fu/kkZfjr ugha dh xbZ gks%&amp;-----</t>
    </r>
    <r>
      <rPr>
        <sz val="14"/>
        <color theme="1"/>
        <rFont val="DevLys 010"/>
      </rPr>
      <t>---¿</t>
    </r>
    <r>
      <rPr>
        <sz val="10"/>
        <color theme="1"/>
        <rFont val="Calibri"/>
        <family val="2"/>
        <scheme val="minor"/>
      </rPr>
      <t>(Upto Rs-2.00Lacs per annum) (GFAR Pt-III Rule- 11(B)(ii)</t>
    </r>
    <r>
      <rPr>
        <sz val="14"/>
        <color theme="1"/>
        <rFont val="DevLys 010"/>
      </rPr>
      <t xml:space="preserve">À&amp;ns[ksa  </t>
    </r>
  </si>
  <si>
    <t xml:space="preserve">कार्यालय -प्रधानाचार्य राजकीय उच्च माध्यमिक विद्यालय न्यारा श्रीनगर अजमेर </t>
  </si>
  <si>
    <t xml:space="preserve">कार्यालय -प्रधानाचार्य राजकीय उच्च माध्यमिक विद्यालय न्यारा श्रीनगर अजमेर 					</t>
  </si>
  <si>
    <t xml:space="preserve">राजस्थान सरकार </t>
  </si>
  <si>
    <r>
      <t xml:space="preserve">                                                                                  विक्रय लेखा                                                                                 </t>
    </r>
    <r>
      <rPr>
        <b/>
        <sz val="14"/>
        <color theme="1"/>
        <rFont val="Kokila"/>
        <family val="2"/>
      </rPr>
      <t>एस.आर. प्रारूप -7</t>
    </r>
    <r>
      <rPr>
        <b/>
        <sz val="20"/>
        <color theme="1"/>
        <rFont val="Kokila"/>
        <family val="2"/>
      </rPr>
      <t xml:space="preserve"> </t>
    </r>
  </si>
  <si>
    <t>सा.वि.ले.नि.भाग II-नियम 23(iii)</t>
  </si>
  <si>
    <t>क्र.स.</t>
  </si>
  <si>
    <t xml:space="preserve">सामान का विवरण </t>
  </si>
  <si>
    <t>मात्रा/भार</t>
  </si>
  <si>
    <t xml:space="preserve">क्रेता का नाम व पूर्ण पता </t>
  </si>
  <si>
    <t xml:space="preserve">स्वीकार की गई उच्चतम बोली </t>
  </si>
  <si>
    <t xml:space="preserve">रद्द की गई उच्चतम बोली </t>
  </si>
  <si>
    <t xml:space="preserve">मौके पर वसूल की गई बयाना राशि तारीख जिसको पूर्ण राशि वसूल की गयी ओर कोषागार में जमा कराई गई </t>
  </si>
  <si>
    <t xml:space="preserve">क्या वस्तुए मौके पर यथार्थ में संभलवा दी थी ,यदि नहीं तो वस्तुओ को संभलवाने की वास्तविक तारीख मय मात्रा के साथ </t>
  </si>
  <si>
    <t xml:space="preserve">नीलामीकर्ता का कमीशन एंव उसका भुगतान प्राप्त करने की रसीद </t>
  </si>
  <si>
    <t xml:space="preserve">अभ्युक्ति </t>
  </si>
  <si>
    <t>प्रमाणित किया जाता है कि उक्त प्रविष्टियों की जांच सर्वेक्षण प्रतिवेदन से कर ली गयी है |</t>
  </si>
  <si>
    <t xml:space="preserve">समिति की सिफारिश </t>
  </si>
  <si>
    <t xml:space="preserve">दिनांक </t>
  </si>
  <si>
    <t xml:space="preserve">अधिकारी ,समिति के सदस्यों के हस्ताक्षर </t>
  </si>
  <si>
    <t xml:space="preserve">जिन्होंने नीलामी का पर्यवेक्षण किया </t>
  </si>
  <si>
    <t xml:space="preserve">खेल कूद सामग्री </t>
  </si>
  <si>
    <t xml:space="preserve">फीता 30 मीटर </t>
  </si>
  <si>
    <t xml:space="preserve">केराम बोर्ड </t>
  </si>
  <si>
    <t xml:space="preserve">जेवलियन बांस </t>
  </si>
  <si>
    <t xml:space="preserve">डबल लकड़ी </t>
  </si>
  <si>
    <t xml:space="preserve">वेट मशीन </t>
  </si>
  <si>
    <t xml:space="preserve">डिस लकड़ी आसरस फ्रेम </t>
  </si>
  <si>
    <t xml:space="preserve">हारमोनियम </t>
  </si>
  <si>
    <t xml:space="preserve">मंजीरा </t>
  </si>
  <si>
    <t>बैटरी (इमरजेंसी लाइट )</t>
  </si>
  <si>
    <t xml:space="preserve">रेस घड़ी </t>
  </si>
  <si>
    <t>Form SR-05 
(GFAR Pt-II R 17(1))</t>
  </si>
  <si>
    <t>सार्वजनिक नीलामी द्वारा सामान व्ययन किया जावे |</t>
  </si>
  <si>
    <r>
      <rPr>
        <sz val="15"/>
        <color theme="1"/>
        <rFont val="DevLys 010"/>
      </rPr>
      <t xml:space="preserve">fdlh Hkh lkeku dks vizpfyr@lkoZtfud vuqi;ksxh@udkjk ?kksf"kr djuk rFkk fodz;@lkoZtfud uhykeh@u"V djds mldk O;;u djuk&amp;  </t>
    </r>
    <r>
      <rPr>
        <sz val="14"/>
        <color theme="1"/>
        <rFont val="DevLys 010"/>
      </rPr>
      <t xml:space="preserve">                       </t>
    </r>
    <r>
      <rPr>
        <sz val="14"/>
        <color theme="1"/>
        <rFont val="Kokila"/>
        <family val="2"/>
      </rPr>
      <t xml:space="preserve">   (</t>
    </r>
    <r>
      <rPr>
        <sz val="11"/>
        <color theme="1"/>
        <rFont val="Kokila"/>
        <family val="2"/>
      </rPr>
      <t>i)</t>
    </r>
    <r>
      <rPr>
        <sz val="13"/>
        <color theme="1"/>
        <rFont val="DevLys 010"/>
      </rPr>
      <t xml:space="preserve"> tc mldh mi;ksfxrk dh vof/k fu/kkZfjr dh xbZ gks%&amp; ¼d½ vof/k dh lekfIr ij ------</t>
    </r>
    <r>
      <rPr>
        <sz val="14"/>
        <color theme="1"/>
        <rFont val="DevLys 010"/>
      </rPr>
      <t>--¿</t>
    </r>
    <r>
      <rPr>
        <sz val="10"/>
        <color theme="1"/>
        <rFont val="Calibri"/>
        <family val="2"/>
        <scheme val="minor"/>
      </rPr>
      <t>(Full Power) (GFAR Pt-III Rule- 11(B)(i)(A)</t>
    </r>
    <r>
      <rPr>
        <sz val="14"/>
        <color theme="1"/>
        <rFont val="DevLys 010"/>
      </rPr>
      <t xml:space="preserve">À&amp;ns[ksa </t>
    </r>
  </si>
  <si>
    <t>न्यूनतम उपयोग की समयावधि  पूर्ण होने एवं लगातार उपयोग मे लेने के कारण अनुपयोगी हो गया है।</t>
  </si>
  <si>
    <t>अनुपयोगी है</t>
  </si>
  <si>
    <t>सार्वजनिक नीलामी</t>
  </si>
  <si>
    <r>
      <rPr>
        <b/>
        <u/>
        <sz val="14"/>
        <color theme="1"/>
        <rFont val="Times New Roman"/>
        <family val="1"/>
      </rPr>
      <t>Form SR-06</t>
    </r>
    <r>
      <rPr>
        <sz val="10"/>
        <color theme="1"/>
        <rFont val="Times New Roman"/>
        <family val="1"/>
      </rPr>
      <t xml:space="preserve"> 
</t>
    </r>
    <r>
      <rPr>
        <sz val="9"/>
        <color theme="1"/>
        <rFont val="Times New Roman"/>
        <family val="1"/>
      </rPr>
      <t>(GFAR Pt-II R 21(ii))</t>
    </r>
  </si>
  <si>
    <r>
      <rPr>
        <b/>
        <u/>
        <sz val="11"/>
        <color theme="1"/>
        <rFont val="Times New Roman"/>
        <family val="1"/>
      </rPr>
      <t xml:space="preserve">Form SR-05
</t>
    </r>
    <r>
      <rPr>
        <sz val="11"/>
        <color theme="1"/>
        <rFont val="Times New Roman"/>
        <family val="1"/>
      </rPr>
      <t>(GFAR Pt-II R 17(1))</t>
    </r>
  </si>
  <si>
    <t>O;;u dk rjhdk 
 ¼fodz;] lkoZtfud uhyke ;k vU; izdkj ls½</t>
  </si>
  <si>
    <t xml:space="preserve">स्टील जग </t>
  </si>
  <si>
    <t xml:space="preserve">कार्यालय भंडार पंजिका </t>
  </si>
  <si>
    <t xml:space="preserve">रूम हीटर </t>
  </si>
  <si>
    <t xml:space="preserve">दीवार घड़ी </t>
  </si>
  <si>
    <t xml:space="preserve">प्राथमिक अनुभाग ssa रजिस्टर </t>
  </si>
  <si>
    <t xml:space="preserve">बाल्टी पलास्टिक </t>
  </si>
  <si>
    <t>TALAA</t>
  </si>
  <si>
    <t>2009-2013</t>
  </si>
  <si>
    <t>न्यूनतम समयावधि निर्धारित नहीं है परन्तु लगातार उपयोग मे लेने से अनुपयोगी होने पर</t>
  </si>
  <si>
    <t>बाल्टी एल्यूमीनियम</t>
  </si>
  <si>
    <t>ढ़क्कन स्टील</t>
  </si>
  <si>
    <t xml:space="preserve">बैज पीतल के </t>
  </si>
  <si>
    <t>कार्यालय स्टोक रजिस्टर संख्या -03</t>
  </si>
  <si>
    <t>बरनी  स्टील</t>
  </si>
  <si>
    <t>चाय केटली</t>
  </si>
  <si>
    <t>ढेगड़ी (पानी की टंकी)</t>
  </si>
  <si>
    <t>पानी की घन्टी</t>
  </si>
  <si>
    <t>बाल्टी</t>
  </si>
  <si>
    <t>घण्टी ताम्बा</t>
  </si>
  <si>
    <t>भगोना स्टील</t>
  </si>
  <si>
    <t>लेहे की बाल्टी</t>
  </si>
  <si>
    <t>ढोलक</t>
  </si>
  <si>
    <t>चिमटा</t>
  </si>
  <si>
    <t>लैम्प</t>
  </si>
  <si>
    <t>टेबल पंखा</t>
  </si>
  <si>
    <t>कार्यालय स्टोक रजिस्टर संख्या -04</t>
  </si>
  <si>
    <t>कुर्सी प्लास्टिक</t>
  </si>
  <si>
    <t>बाल्टी लोहा</t>
  </si>
  <si>
    <t>बाल्टी ेजममस</t>
  </si>
  <si>
    <t>बैटमिंटन रेकेट</t>
  </si>
  <si>
    <t>कैरम बॉर्ड सैट</t>
  </si>
  <si>
    <t>प्राथमिक अनुभाग स्थायी स्टोकरजिस्टर 03</t>
  </si>
  <si>
    <t>बाल्टी लोहे की</t>
  </si>
  <si>
    <t>ब्लेक बोर्ड</t>
  </si>
  <si>
    <t>कड़ाई लोहे की</t>
  </si>
  <si>
    <t xml:space="preserve"> जग प्लास्टिक</t>
  </si>
  <si>
    <t>खौ-खौ पोल</t>
  </si>
  <si>
    <t>हैण्ड पंप</t>
  </si>
  <si>
    <t>प्राथमिक अनुभाग स्टोक रजिस्टर</t>
  </si>
  <si>
    <t>एनामेल्ड ट्रे</t>
  </si>
  <si>
    <t>मशीन सब्जी चिरने की</t>
  </si>
  <si>
    <t>भूगोल प्रयोगशाला</t>
  </si>
  <si>
    <t>आउट लाइन ग्लोब</t>
  </si>
  <si>
    <t>निद्रव वायु दाबमापी यन्त्र</t>
  </si>
  <si>
    <t>वायु दिशा सूचक</t>
  </si>
  <si>
    <t>वर्षा मापी यन्त्र</t>
  </si>
  <si>
    <t>फीता 30मी0</t>
  </si>
  <si>
    <t>स्प्रीट लेवल</t>
  </si>
  <si>
    <t>एलीडेड</t>
  </si>
  <si>
    <t>ट्रफ कम्पास</t>
  </si>
  <si>
    <t>ट्राईपॉड</t>
  </si>
  <si>
    <t>प्लेन टेबल</t>
  </si>
  <si>
    <t>तीर</t>
  </si>
  <si>
    <t>विज्ञान प्रयोगशला स्टोक रजिस्टर सं-2 (पुराना)</t>
  </si>
  <si>
    <t>टोंग्स</t>
  </si>
  <si>
    <t>ज्योमेट्री बॉक्स वूडन</t>
  </si>
  <si>
    <t>पीन हॉल  केमरा</t>
  </si>
  <si>
    <t>टेस्ट ट्यूब होल्डर</t>
  </si>
  <si>
    <t>विज्ञान प्रयोगशला स्टोक रजिस्टर सं-3 (पुराना)</t>
  </si>
  <si>
    <t>एवरिडे बैटरी</t>
  </si>
  <si>
    <t>ओप्टीकल बैंच वूडन</t>
  </si>
  <si>
    <t>स्टोप वाच</t>
  </si>
  <si>
    <t>विज्ञान प्रयोगशला स्टोक रजिस्टर सं-4 (पुराना)</t>
  </si>
  <si>
    <t>O;;u dk rjhdk
 ¼fodz;] lkoZtfud uhykeh ;k vU; izdkj ls½</t>
  </si>
  <si>
    <t>पाठ्यक्रम बदलने एवं लगातार काम में लेने के कारण</t>
  </si>
  <si>
    <t>वर्तमान में अप्रचलित होने के कारण</t>
  </si>
  <si>
    <r>
      <rPr>
        <b/>
        <u/>
        <sz val="14"/>
        <color theme="1"/>
        <rFont val="Times New Roman"/>
        <family val="1"/>
      </rPr>
      <t xml:space="preserve">Form SR-05
</t>
    </r>
    <r>
      <rPr>
        <sz val="9"/>
        <color theme="1"/>
        <rFont val="Times New Roman"/>
        <family val="1"/>
      </rPr>
      <t>(GFAR Pt-II R 17(1))</t>
    </r>
  </si>
  <si>
    <t>पुस्तकालय- अप्रचलित निःशुल्क पाठ्य पुस्तक</t>
  </si>
  <si>
    <t>कक्षा 1 से 5 तक</t>
  </si>
  <si>
    <t>कक्षा 6</t>
  </si>
  <si>
    <t>कक्षा 7</t>
  </si>
  <si>
    <t>कक्षा 8</t>
  </si>
  <si>
    <t>कक्षा 9</t>
  </si>
  <si>
    <t>कक्षा 10</t>
  </si>
  <si>
    <t>कक्षा 11</t>
  </si>
  <si>
    <t>कक्षा 12</t>
  </si>
  <si>
    <t>पुस्तकालय- वाचनालय</t>
  </si>
  <si>
    <t>राजस्थान पत्रिका</t>
  </si>
  <si>
    <t>दैनिक भास्कर</t>
  </si>
  <si>
    <t>प्राथमिक अनुभाग</t>
  </si>
  <si>
    <t>स्थानीय परीक्षा</t>
  </si>
  <si>
    <t>उत्तर पुस्तिकाऐं एवं प्रोजेक्ट बुक ,भुगोल प्रायोगिक पुस्तिका एवं फाईल अन्य रद्दी कागज सत्र 2014-15 से 2017-18 तक</t>
  </si>
  <si>
    <t>6 से 11 तक</t>
  </si>
  <si>
    <t>कागज</t>
  </si>
  <si>
    <t>1 व 2</t>
  </si>
  <si>
    <t>स्टॉक रजिस्टर संख्या 1</t>
  </si>
  <si>
    <t>निःशुल्क प्राप्त</t>
  </si>
  <si>
    <t>1990 से 2016</t>
  </si>
  <si>
    <r>
      <rPr>
        <b/>
        <u/>
        <sz val="14"/>
        <color theme="1"/>
        <rFont val="Times New Roman"/>
        <family val="1"/>
      </rPr>
      <t xml:space="preserve">Form SR-06
</t>
    </r>
    <r>
      <rPr>
        <sz val="10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(GFAR Pt-II R 21(ii))</t>
    </r>
  </si>
  <si>
    <r>
      <rPr>
        <b/>
        <u/>
        <sz val="14"/>
        <color theme="1"/>
        <rFont val="Times New Roman"/>
        <family val="1"/>
      </rPr>
      <t xml:space="preserve">Form SR-06
</t>
    </r>
    <r>
      <rPr>
        <sz val="9"/>
        <color theme="1"/>
        <rFont val="Times New Roman"/>
        <family val="1"/>
      </rPr>
      <t>(GFAR Pt-II R 21(ii))</t>
    </r>
  </si>
  <si>
    <t xml:space="preserve">योग </t>
  </si>
  <si>
    <t>योग</t>
  </si>
  <si>
    <t xml:space="preserve"> सर्वेक्षण प्रतिवेदन             वर्ष 2024-2025</t>
  </si>
  <si>
    <t>अप्रचलित एवं अनुपयोगी/नकारा सामानों का रजिस्टर        वर्ष 2024-2025</t>
  </si>
  <si>
    <t>कार्यालय/संस्था के हित में उपयोग में लेने योग्य नहीं रहा हैं। अतः सामान का निस्तारण सार्वजनिक निलामी द्वारा किया जाना उचित रहेगा।</t>
  </si>
  <si>
    <t xml:space="preserve">उपरोक्त सामान जो कि मद संख्या A से I एवं क्र.स. 01 से 32 तक में  अंकित हैं। जिसका सर्वे गठित सर्वेक्षण कमेटी द्वारा किया गया हैं। सामान अनुपयोगी/नकारा होने के कारण </t>
  </si>
  <si>
    <t>shivraj meghwanshi</t>
  </si>
  <si>
    <t xml:space="preserve">शिवराज मेघवंशी </t>
  </si>
  <si>
    <t xml:space="preserve">तबला </t>
  </si>
  <si>
    <r>
      <rPr>
        <b/>
        <u/>
        <sz val="14"/>
        <color theme="1"/>
        <rFont val="Times New Roman"/>
        <family val="1"/>
      </rPr>
      <t>Form SR-06</t>
    </r>
    <r>
      <rPr>
        <sz val="14"/>
        <color theme="1"/>
        <rFont val="Times New Roman"/>
        <family val="1"/>
      </rPr>
      <t xml:space="preserve"> 
(GFAR Pt-II R 21(ii))</t>
    </r>
  </si>
  <si>
    <t>न्यूनतम समयावधि वर्ष पूर्ण होने से पूर्व ही  लगातार उपयोग मे लेने से अनुपयोगी होने पर</t>
  </si>
  <si>
    <t>अनुपयोगी एंव अप्रचलित</t>
  </si>
  <si>
    <t>2000 से 2024</t>
  </si>
  <si>
    <t>2001 से 2024</t>
  </si>
  <si>
    <t>2002 से 2024</t>
  </si>
  <si>
    <t>2003 से 2024</t>
  </si>
  <si>
    <t>2004 से 2024</t>
  </si>
  <si>
    <t>2005 से 2024</t>
  </si>
  <si>
    <t>2006 से 2024</t>
  </si>
  <si>
    <t>2007 से 2024</t>
  </si>
  <si>
    <t>2014 से 2024</t>
  </si>
  <si>
    <t>2015 से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</si>
</sst>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20"/>
      <color theme="1"/>
      <name val="DevLys 010"/>
    </font>
    <font>
      <sz val="9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DevLys 010"/>
    </font>
    <font>
      <sz val="15"/>
      <color theme="1"/>
      <name val="DevLys 010"/>
    </font>
    <font>
      <sz val="14"/>
      <color theme="1"/>
      <name val="DevLys 010"/>
    </font>
    <font>
      <sz val="13"/>
      <color theme="1"/>
      <name val="DevLys 010"/>
    </font>
    <font>
      <sz val="10"/>
      <color theme="1"/>
      <name val="Calibri"/>
      <family val="2"/>
      <scheme val="minor"/>
    </font>
    <font>
      <sz val="11"/>
      <color theme="1"/>
      <name val="DevLys 010"/>
    </font>
    <font>
      <sz val="10"/>
      <color theme="1"/>
      <name val="DevLys 010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5"/>
      <color theme="1"/>
      <name val="DevLys 040 Thin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1"/>
      <name val="Kokila"/>
      <family val="2"/>
    </font>
    <font>
      <b/>
      <sz val="20"/>
      <color theme="1"/>
      <name val="Kokila"/>
      <family val="2"/>
    </font>
    <font>
      <b/>
      <sz val="14"/>
      <color theme="1"/>
      <name val="Kokila"/>
      <family val="2"/>
    </font>
    <font>
      <sz val="14"/>
      <color theme="1"/>
      <name val="Kokila"/>
      <family val="2"/>
    </font>
    <font>
      <sz val="18"/>
      <color theme="1"/>
      <name val="Kokila"/>
      <family val="2"/>
    </font>
    <font>
      <b/>
      <u/>
      <sz val="14"/>
      <color theme="1"/>
      <name val="Kokila"/>
      <family val="2"/>
    </font>
    <font>
      <sz val="12"/>
      <color theme="1"/>
      <name val="Kokila"/>
      <family val="2"/>
    </font>
    <font>
      <sz val="10"/>
      <color theme="1"/>
      <name val="Kokila"/>
      <family val="2"/>
    </font>
    <font>
      <sz val="15"/>
      <color theme="1"/>
      <name val="Kokila"/>
      <family val="2"/>
    </font>
    <font>
      <sz val="16"/>
      <color theme="1"/>
      <name val="Kokila"/>
      <family val="2"/>
    </font>
    <font>
      <b/>
      <sz val="12"/>
      <color theme="1"/>
      <name val="Kokila"/>
      <family val="2"/>
    </font>
    <font>
      <sz val="13"/>
      <color theme="1"/>
      <name val="Kokila"/>
      <family val="2"/>
    </font>
    <font>
      <sz val="10"/>
      <name val="Kokila"/>
      <family val="2"/>
    </font>
    <font>
      <sz val="15"/>
      <name val="Kokila"/>
      <family val="2"/>
    </font>
    <font>
      <b/>
      <sz val="15"/>
      <color theme="1"/>
      <name val="Kokila"/>
      <family val="2"/>
    </font>
    <font>
      <sz val="12"/>
      <name val="Kokila"/>
      <family val="2"/>
    </font>
    <font>
      <b/>
      <sz val="12"/>
      <name val="Kokila"/>
      <family val="2"/>
    </font>
    <font>
      <sz val="14"/>
      <name val="Kokila"/>
      <family val="2"/>
    </font>
    <font>
      <b/>
      <sz val="16"/>
      <color theme="1"/>
      <name val="Kokila"/>
      <family val="2"/>
    </font>
    <font>
      <b/>
      <sz val="16"/>
      <name val="Kokila"/>
      <family val="2"/>
    </font>
    <font>
      <b/>
      <sz val="18"/>
      <color theme="1"/>
      <name val="Kokila"/>
      <family val="2"/>
    </font>
    <font>
      <b/>
      <sz val="22"/>
      <color theme="1"/>
      <name val="Kokila"/>
      <family val="2"/>
    </font>
    <font>
      <b/>
      <sz val="24"/>
      <color theme="1"/>
      <name val="Kokila"/>
      <family val="2"/>
    </font>
    <font>
      <b/>
      <sz val="11"/>
      <color rgb="FFFF0000"/>
      <name val="Kokila"/>
      <family val="2"/>
    </font>
    <font>
      <sz val="11"/>
      <color theme="1"/>
      <name val="Aparajita"/>
      <family val="1"/>
    </font>
    <font>
      <sz val="14"/>
      <color theme="1"/>
      <name val="Aparajita"/>
      <family val="1"/>
    </font>
    <font>
      <b/>
      <sz val="12"/>
      <color rgb="FFFF0000"/>
      <name val="DevLys 010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FF0000"/>
      <name val="DevLys 010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6">
    <xf numFmtId="0" fontId="0" fillId="0" borderId="0" xfId="0">
      <alignment vertical="center"/>
    </xf>
    <xf numFmtId="0" fontId="22" fillId="0" borderId="0" xfId="1" applyFont="1" applyProtection="1">
      <protection locked="0"/>
    </xf>
    <xf numFmtId="0" fontId="22" fillId="0" borderId="0" xfId="1" applyFont="1" applyAlignment="1" applyProtection="1">
      <alignment horizontal="center" vertical="center" wrapText="1"/>
      <protection locked="0"/>
    </xf>
    <xf numFmtId="0" fontId="28" fillId="0" borderId="5" xfId="1" applyFont="1" applyBorder="1" applyAlignment="1" applyProtection="1">
      <alignment horizontal="center" vertical="center" wrapText="1"/>
      <protection locked="0"/>
    </xf>
    <xf numFmtId="0" fontId="28" fillId="0" borderId="2" xfId="1" applyFont="1" applyBorder="1" applyAlignment="1" applyProtection="1">
      <alignment horizontal="center" vertical="center" wrapText="1"/>
      <protection locked="0"/>
    </xf>
    <xf numFmtId="0" fontId="22" fillId="0" borderId="0" xfId="1" applyFont="1" applyBorder="1" applyProtection="1">
      <protection locked="0"/>
    </xf>
    <xf numFmtId="0" fontId="28" fillId="0" borderId="0" xfId="1" applyFont="1" applyAlignment="1" applyProtection="1">
      <alignment horizontal="center" vertical="center"/>
      <protection locked="0"/>
    </xf>
    <xf numFmtId="0" fontId="22" fillId="0" borderId="0" xfId="1" applyFont="1" applyAlignment="1" applyProtection="1">
      <alignment horizontal="center"/>
      <protection locked="0"/>
    </xf>
    <xf numFmtId="0" fontId="12" fillId="0" borderId="5" xfId="1" applyFont="1" applyBorder="1" applyAlignment="1" applyProtection="1">
      <alignment horizontal="center" vertical="center" wrapText="1"/>
      <protection hidden="1"/>
    </xf>
    <xf numFmtId="0" fontId="29" fillId="0" borderId="5" xfId="1" applyFont="1" applyBorder="1" applyAlignment="1" applyProtection="1">
      <alignment horizontal="center" vertical="center" wrapText="1"/>
      <protection hidden="1"/>
    </xf>
    <xf numFmtId="0" fontId="28" fillId="0" borderId="2" xfId="1" applyFont="1" applyBorder="1" applyAlignment="1" applyProtection="1">
      <alignment horizontal="center" vertical="center" wrapText="1"/>
      <protection hidden="1"/>
    </xf>
    <xf numFmtId="0" fontId="40" fillId="0" borderId="5" xfId="1" applyFont="1" applyBorder="1" applyAlignment="1" applyProtection="1">
      <alignment horizontal="center" vertical="center" wrapText="1"/>
      <protection hidden="1"/>
    </xf>
    <xf numFmtId="0" fontId="28" fillId="0" borderId="5" xfId="1" applyFont="1" applyBorder="1" applyAlignment="1" applyProtection="1">
      <alignment horizontal="center" vertical="center" wrapText="1"/>
      <protection hidden="1"/>
    </xf>
    <xf numFmtId="0" fontId="28" fillId="0" borderId="5" xfId="1" applyFont="1" applyFill="1" applyBorder="1" applyAlignment="1" applyProtection="1">
      <alignment horizontal="center" vertical="center" wrapText="1"/>
      <protection locked="0"/>
    </xf>
    <xf numFmtId="0" fontId="28" fillId="0" borderId="2" xfId="1" applyFont="1" applyFill="1" applyBorder="1" applyAlignment="1" applyProtection="1">
      <alignment horizontal="center" vertical="center" wrapText="1"/>
      <protection locked="0"/>
    </xf>
    <xf numFmtId="0" fontId="28" fillId="0" borderId="5" xfId="1" applyFont="1" applyBorder="1" applyAlignment="1" applyProtection="1">
      <alignment horizontal="center" vertical="center"/>
      <protection locked="0"/>
    </xf>
    <xf numFmtId="0" fontId="30" fillId="0" borderId="5" xfId="1" applyFont="1" applyBorder="1" applyAlignment="1" applyProtection="1">
      <alignment horizontal="center" vertical="center"/>
      <protection locked="0"/>
    </xf>
    <xf numFmtId="0" fontId="31" fillId="0" borderId="0" xfId="1" applyFont="1" applyBorder="1" applyAlignment="1" applyProtection="1">
      <alignment horizontal="center" vertical="center"/>
      <protection locked="0"/>
    </xf>
    <xf numFmtId="0" fontId="25" fillId="0" borderId="0" xfId="1" applyFont="1" applyBorder="1" applyAlignment="1" applyProtection="1">
      <alignment horizontal="center" vertical="center"/>
      <protection locked="0"/>
    </xf>
    <xf numFmtId="0" fontId="30" fillId="0" borderId="5" xfId="1" applyFont="1" applyBorder="1" applyAlignment="1" applyProtection="1">
      <alignment horizontal="center" vertical="center"/>
      <protection hidden="1"/>
    </xf>
    <xf numFmtId="0" fontId="23" fillId="0" borderId="0" xfId="1" applyFont="1" applyAlignment="1" applyProtection="1">
      <alignment horizontal="center" vertical="top"/>
      <protection locked="0"/>
    </xf>
    <xf numFmtId="0" fontId="42" fillId="0" borderId="1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 wrapText="1"/>
      <protection hidden="1"/>
    </xf>
    <xf numFmtId="0" fontId="7" fillId="0" borderId="3" xfId="1" applyFont="1" applyBorder="1" applyAlignment="1" applyProtection="1">
      <alignment horizontal="center" vertical="center" wrapText="1"/>
      <protection hidden="1"/>
    </xf>
    <xf numFmtId="0" fontId="7" fillId="0" borderId="4" xfId="1" applyFont="1" applyBorder="1" applyAlignment="1" applyProtection="1">
      <alignment horizontal="center" vertical="center" wrapText="1"/>
      <protection hidden="1"/>
    </xf>
    <xf numFmtId="0" fontId="7" fillId="0" borderId="2" xfId="1" applyNumberFormat="1" applyFont="1" applyBorder="1" applyAlignment="1" applyProtection="1">
      <alignment horizontal="center" vertical="center" wrapText="1"/>
      <protection hidden="1"/>
    </xf>
    <xf numFmtId="0" fontId="7" fillId="0" borderId="3" xfId="1" applyNumberFormat="1" applyFont="1" applyBorder="1" applyAlignment="1" applyProtection="1">
      <alignment horizontal="center" vertical="center" wrapText="1"/>
      <protection hidden="1"/>
    </xf>
    <xf numFmtId="0" fontId="7" fillId="0" borderId="4" xfId="1" applyNumberFormat="1" applyFont="1" applyBorder="1" applyAlignment="1" applyProtection="1">
      <alignment horizontal="center" vertical="center" wrapText="1"/>
      <protection hidden="1"/>
    </xf>
    <xf numFmtId="0" fontId="12" fillId="0" borderId="5" xfId="1" applyNumberFormat="1" applyFont="1" applyBorder="1" applyAlignment="1" applyProtection="1">
      <alignment horizontal="center" vertical="center" wrapText="1"/>
      <protection hidden="1"/>
    </xf>
    <xf numFmtId="0" fontId="29" fillId="0" borderId="5" xfId="1" applyNumberFormat="1" applyFont="1" applyBorder="1" applyAlignment="1" applyProtection="1">
      <alignment horizontal="center" vertical="center" wrapText="1"/>
      <protection hidden="1"/>
    </xf>
    <xf numFmtId="0" fontId="27" fillId="0" borderId="0" xfId="1" applyNumberFormat="1" applyFont="1" applyAlignment="1" applyProtection="1">
      <alignment horizontal="center" vertical="center" wrapText="1"/>
      <protection hidden="1"/>
    </xf>
    <xf numFmtId="0" fontId="22" fillId="0" borderId="0" xfId="1" applyNumberFormat="1" applyFont="1" applyProtection="1">
      <protection hidden="1"/>
    </xf>
    <xf numFmtId="0" fontId="22" fillId="0" borderId="0" xfId="1" applyNumberFormat="1" applyFont="1" applyAlignment="1" applyProtection="1">
      <alignment horizontal="center" vertical="center" wrapText="1"/>
      <protection hidden="1"/>
    </xf>
    <xf numFmtId="0" fontId="45" fillId="2" borderId="8" xfId="1" applyNumberFormat="1" applyFont="1" applyFill="1" applyBorder="1" applyAlignment="1" applyProtection="1">
      <alignment horizontal="center"/>
      <protection hidden="1"/>
    </xf>
    <xf numFmtId="0" fontId="45" fillId="2" borderId="0" xfId="1" applyNumberFormat="1" applyFont="1" applyFill="1" applyAlignment="1" applyProtection="1">
      <alignment horizontal="center"/>
      <protection hidden="1"/>
    </xf>
    <xf numFmtId="0" fontId="28" fillId="0" borderId="2" xfId="1" applyNumberFormat="1" applyFont="1" applyBorder="1" applyAlignment="1" applyProtection="1">
      <alignment horizontal="center" vertical="center" wrapText="1"/>
      <protection hidden="1"/>
    </xf>
    <xf numFmtId="0" fontId="40" fillId="0" borderId="5" xfId="1" applyNumberFormat="1" applyFont="1" applyBorder="1" applyAlignment="1" applyProtection="1">
      <alignment horizontal="center" vertical="center" wrapText="1"/>
      <protection hidden="1"/>
    </xf>
    <xf numFmtId="0" fontId="28" fillId="0" borderId="5" xfId="1" applyNumberFormat="1" applyFont="1" applyBorder="1" applyAlignment="1" applyProtection="1">
      <alignment horizontal="center" vertical="center" wrapText="1"/>
      <protection hidden="1"/>
    </xf>
    <xf numFmtId="0" fontId="43" fillId="0" borderId="0" xfId="1" applyFont="1" applyAlignment="1" applyProtection="1">
      <alignment horizontal="center" vertical="center"/>
      <protection locked="0"/>
    </xf>
    <xf numFmtId="0" fontId="1" fillId="0" borderId="0" xfId="1" applyProtection="1">
      <protection locked="0"/>
    </xf>
    <xf numFmtId="0" fontId="17" fillId="0" borderId="0" xfId="1" applyFont="1" applyAlignment="1" applyProtection="1">
      <protection locked="0"/>
    </xf>
    <xf numFmtId="0" fontId="7" fillId="0" borderId="0" xfId="1" applyFont="1" applyProtection="1">
      <protection locked="0"/>
    </xf>
    <xf numFmtId="0" fontId="30" fillId="0" borderId="5" xfId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 applyProtection="1">
      <alignment horizontal="center" vertical="center"/>
      <protection locked="0"/>
    </xf>
    <xf numFmtId="0" fontId="1" fillId="0" borderId="0" xfId="1" applyBorder="1" applyProtection="1">
      <protection locked="0"/>
    </xf>
    <xf numFmtId="0" fontId="9" fillId="0" borderId="1" xfId="1" applyFont="1" applyBorder="1" applyAlignment="1" applyProtection="1">
      <alignment horizontal="center" vertical="center" wrapText="1"/>
      <protection hidden="1"/>
    </xf>
    <xf numFmtId="0" fontId="7" fillId="0" borderId="1" xfId="1" applyFont="1" applyBorder="1" applyAlignment="1" applyProtection="1">
      <alignment horizontal="center" vertical="center" wrapText="1"/>
      <protection hidden="1"/>
    </xf>
    <xf numFmtId="0" fontId="7" fillId="0" borderId="5" xfId="1" applyFont="1" applyBorder="1" applyAlignment="1" applyProtection="1">
      <alignment horizontal="center" vertical="center" wrapText="1"/>
      <protection hidden="1"/>
    </xf>
    <xf numFmtId="0" fontId="13" fillId="0" borderId="5" xfId="1" applyFont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 wrapText="1"/>
      <protection hidden="1"/>
    </xf>
    <xf numFmtId="0" fontId="1" fillId="0" borderId="0" xfId="1" applyProtection="1">
      <protection hidden="1"/>
    </xf>
    <xf numFmtId="0" fontId="17" fillId="0" borderId="0" xfId="1" applyFont="1" applyAlignment="1" applyProtection="1">
      <protection hidden="1"/>
    </xf>
    <xf numFmtId="0" fontId="7" fillId="0" borderId="0" xfId="1" applyFont="1" applyProtection="1">
      <protection hidden="1"/>
    </xf>
    <xf numFmtId="0" fontId="30" fillId="0" borderId="5" xfId="1" applyFont="1" applyBorder="1" applyAlignment="1" applyProtection="1">
      <alignment horizontal="center" vertical="center" wrapText="1"/>
      <protection hidden="1"/>
    </xf>
    <xf numFmtId="0" fontId="30" fillId="0" borderId="0" xfId="1" applyFont="1" applyBorder="1" applyAlignment="1" applyProtection="1">
      <alignment horizontal="center" vertical="center" wrapText="1"/>
      <protection locked="0"/>
    </xf>
    <xf numFmtId="0" fontId="48" fillId="0" borderId="5" xfId="1" applyFont="1" applyBorder="1" applyAlignment="1" applyProtection="1">
      <alignment horizontal="center" vertical="center" wrapText="1"/>
      <protection hidden="1"/>
    </xf>
    <xf numFmtId="0" fontId="31" fillId="0" borderId="0" xfId="1" applyFont="1" applyBorder="1" applyAlignment="1" applyProtection="1">
      <alignment horizontal="center" vertical="center" wrapText="1"/>
      <protection locked="0"/>
    </xf>
    <xf numFmtId="0" fontId="49" fillId="0" borderId="0" xfId="1" applyFont="1" applyBorder="1" applyAlignment="1" applyProtection="1">
      <alignment horizontal="center" vertical="center"/>
      <protection hidden="1"/>
    </xf>
    <xf numFmtId="0" fontId="40" fillId="0" borderId="5" xfId="1" applyFont="1" applyBorder="1" applyAlignment="1" applyProtection="1">
      <alignment horizontal="center" vertical="center"/>
      <protection hidden="1"/>
    </xf>
    <xf numFmtId="0" fontId="40" fillId="0" borderId="5" xfId="1" applyFont="1" applyBorder="1" applyAlignment="1" applyProtection="1">
      <alignment horizontal="center" vertical="center" wrapText="1"/>
      <protection locked="0"/>
    </xf>
    <xf numFmtId="0" fontId="41" fillId="0" borderId="5" xfId="1" applyFont="1" applyBorder="1" applyAlignment="1" applyProtection="1">
      <alignment horizontal="center" vertical="center"/>
      <protection hidden="1"/>
    </xf>
    <xf numFmtId="0" fontId="40" fillId="0" borderId="5" xfId="1" applyFont="1" applyBorder="1" applyAlignment="1" applyProtection="1">
      <alignment horizontal="center"/>
      <protection hidden="1"/>
    </xf>
    <xf numFmtId="0" fontId="40" fillId="0" borderId="2" xfId="1" applyFont="1" applyBorder="1" applyAlignment="1" applyProtection="1">
      <alignment horizontal="center" vertical="center" wrapText="1"/>
      <protection locked="0"/>
    </xf>
    <xf numFmtId="0" fontId="40" fillId="0" borderId="2" xfId="1" applyFont="1" applyBorder="1" applyAlignment="1" applyProtection="1">
      <alignment horizontal="center" vertical="center" wrapText="1"/>
      <protection hidden="1"/>
    </xf>
    <xf numFmtId="0" fontId="40" fillId="0" borderId="5" xfId="1" applyFont="1" applyBorder="1" applyAlignment="1" applyProtection="1">
      <alignment horizontal="center"/>
      <protection locked="0"/>
    </xf>
    <xf numFmtId="0" fontId="40" fillId="0" borderId="2" xfId="1" applyFont="1" applyBorder="1" applyAlignment="1" applyProtection="1">
      <alignment horizontal="center"/>
      <protection hidden="1"/>
    </xf>
    <xf numFmtId="0" fontId="40" fillId="0" borderId="0" xfId="1" applyFont="1" applyBorder="1" applyAlignment="1" applyProtection="1">
      <alignment horizontal="center" vertical="center"/>
      <protection hidden="1"/>
    </xf>
    <xf numFmtId="0" fontId="40" fillId="0" borderId="0" xfId="1" applyFont="1" applyBorder="1" applyAlignment="1" applyProtection="1">
      <alignment horizontal="center"/>
      <protection locked="0"/>
    </xf>
    <xf numFmtId="0" fontId="40" fillId="0" borderId="0" xfId="1" applyFont="1" applyBorder="1" applyAlignment="1" applyProtection="1">
      <alignment horizontal="center"/>
      <protection hidden="1"/>
    </xf>
    <xf numFmtId="0" fontId="40" fillId="0" borderId="0" xfId="1" applyFont="1" applyBorder="1" applyAlignment="1" applyProtection="1">
      <alignment horizontal="center" vertical="center" wrapText="1"/>
      <protection locked="0"/>
    </xf>
    <xf numFmtId="0" fontId="40" fillId="0" borderId="0" xfId="1" applyFont="1" applyAlignment="1" applyProtection="1">
      <alignment horizontal="center"/>
      <protection locked="0"/>
    </xf>
    <xf numFmtId="0" fontId="40" fillId="0" borderId="0" xfId="1" applyFont="1" applyAlignment="1" applyProtection="1">
      <alignment horizontal="center"/>
      <protection hidden="1"/>
    </xf>
    <xf numFmtId="0" fontId="49" fillId="0" borderId="0" xfId="1" applyFont="1" applyAlignment="1" applyProtection="1">
      <alignment horizontal="center"/>
      <protection locked="0"/>
    </xf>
    <xf numFmtId="0" fontId="49" fillId="0" borderId="0" xfId="1" applyFont="1" applyAlignment="1" applyProtection="1">
      <alignment horizontal="center"/>
      <protection hidden="1"/>
    </xf>
    <xf numFmtId="0" fontId="40" fillId="0" borderId="7" xfId="1" applyFont="1" applyBorder="1" applyAlignment="1" applyProtection="1">
      <alignment horizontal="center"/>
      <protection hidden="1"/>
    </xf>
    <xf numFmtId="0" fontId="40" fillId="0" borderId="7" xfId="1" applyFont="1" applyBorder="1" applyAlignment="1" applyProtection="1">
      <alignment horizontal="center" vertical="center"/>
      <protection hidden="1"/>
    </xf>
    <xf numFmtId="0" fontId="40" fillId="0" borderId="9" xfId="1" applyFont="1" applyBorder="1" applyAlignment="1" applyProtection="1">
      <alignment horizontal="center"/>
      <protection hidden="1"/>
    </xf>
    <xf numFmtId="0" fontId="40" fillId="0" borderId="9" xfId="1" applyFont="1" applyBorder="1" applyAlignment="1" applyProtection="1">
      <alignment horizontal="center" vertical="center" wrapText="1"/>
      <protection locked="0"/>
    </xf>
    <xf numFmtId="0" fontId="40" fillId="0" borderId="7" xfId="1" applyFont="1" applyBorder="1" applyAlignment="1" applyProtection="1">
      <alignment horizontal="center"/>
      <protection locked="0"/>
    </xf>
    <xf numFmtId="0" fontId="40" fillId="0" borderId="3" xfId="1" applyFont="1" applyBorder="1" applyAlignment="1" applyProtection="1">
      <alignment horizontal="center"/>
      <protection hidden="1"/>
    </xf>
    <xf numFmtId="0" fontId="40" fillId="0" borderId="3" xfId="1" applyFont="1" applyBorder="1" applyAlignment="1" applyProtection="1">
      <alignment horizontal="center" vertical="center"/>
      <protection hidden="1"/>
    </xf>
    <xf numFmtId="14" fontId="40" fillId="0" borderId="5" xfId="1" applyNumberFormat="1" applyFont="1" applyBorder="1" applyAlignment="1" applyProtection="1">
      <alignment horizontal="center" vertical="center" wrapText="1"/>
      <protection hidden="1"/>
    </xf>
    <xf numFmtId="0" fontId="40" fillId="0" borderId="3" xfId="1" applyFont="1" applyBorder="1" applyAlignment="1" applyProtection="1">
      <alignment horizontal="center" vertical="center" wrapText="1"/>
      <protection hidden="1"/>
    </xf>
    <xf numFmtId="0" fontId="22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vertical="center" wrapText="1"/>
      <protection locked="0"/>
    </xf>
    <xf numFmtId="0" fontId="28" fillId="0" borderId="0" xfId="1" applyFont="1" applyAlignment="1" applyProtection="1">
      <alignment horizontal="center" vertical="center" wrapText="1"/>
      <protection locked="0"/>
    </xf>
    <xf numFmtId="0" fontId="32" fillId="0" borderId="5" xfId="1" applyFont="1" applyBorder="1" applyAlignment="1" applyProtection="1">
      <alignment horizontal="center" vertical="center" wrapText="1"/>
      <protection locked="0"/>
    </xf>
    <xf numFmtId="0" fontId="32" fillId="0" borderId="0" xfId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 wrapText="1"/>
      <protection hidden="1"/>
    </xf>
    <xf numFmtId="0" fontId="51" fillId="0" borderId="5" xfId="1" applyFont="1" applyBorder="1" applyAlignment="1" applyProtection="1">
      <alignment horizontal="center" vertical="center" wrapText="1"/>
      <protection hidden="1"/>
    </xf>
    <xf numFmtId="0" fontId="24" fillId="0" borderId="5" xfId="1" applyFont="1" applyBorder="1" applyAlignment="1" applyProtection="1">
      <alignment horizontal="center" vertical="center" wrapText="1"/>
      <protection locked="0"/>
    </xf>
    <xf numFmtId="0" fontId="24" fillId="0" borderId="7" xfId="1" applyFont="1" applyBorder="1" applyAlignment="1" applyProtection="1">
      <alignment horizontal="center" vertical="center" wrapText="1"/>
      <protection locked="0"/>
    </xf>
    <xf numFmtId="0" fontId="24" fillId="0" borderId="3" xfId="1" applyFont="1" applyBorder="1" applyAlignment="1" applyProtection="1">
      <alignment horizontal="center" vertical="center" wrapText="1"/>
      <protection hidden="1"/>
    </xf>
    <xf numFmtId="0" fontId="24" fillId="0" borderId="0" xfId="1" applyFont="1" applyBorder="1" applyAlignment="1" applyProtection="1">
      <alignment horizontal="center" vertical="center" wrapText="1"/>
      <protection locked="0"/>
    </xf>
    <xf numFmtId="0" fontId="21" fillId="0" borderId="0" xfId="1" applyFont="1" applyAlignment="1" applyProtection="1">
      <alignment horizontal="center"/>
      <protection locked="0"/>
    </xf>
    <xf numFmtId="0" fontId="43" fillId="0" borderId="0" xfId="1" applyFont="1" applyAlignment="1" applyProtection="1">
      <alignment horizontal="center" vertical="top"/>
      <protection locked="0"/>
    </xf>
    <xf numFmtId="0" fontId="43" fillId="0" borderId="1" xfId="1" applyFont="1" applyBorder="1" applyAlignment="1" applyProtection="1">
      <alignment horizontal="center" vertical="center"/>
      <protection locked="0"/>
    </xf>
    <xf numFmtId="0" fontId="37" fillId="0" borderId="5" xfId="1" applyFont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 applyProtection="1">
      <alignment vertical="center" wrapText="1"/>
      <protection hidden="1"/>
    </xf>
    <xf numFmtId="0" fontId="12" fillId="0" borderId="5" xfId="1" applyFont="1" applyBorder="1" applyAlignment="1" applyProtection="1">
      <alignment horizontal="center" vertical="top" wrapText="1"/>
      <protection hidden="1"/>
    </xf>
    <xf numFmtId="0" fontId="13" fillId="0" borderId="7" xfId="1" applyFont="1" applyBorder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center" wrapText="1"/>
      <protection hidden="1"/>
    </xf>
    <xf numFmtId="0" fontId="19" fillId="0" borderId="0" xfId="1" applyFont="1" applyAlignment="1" applyProtection="1">
      <alignment horizontal="center" wrapText="1"/>
      <protection hidden="1"/>
    </xf>
    <xf numFmtId="0" fontId="28" fillId="0" borderId="5" xfId="1" applyFont="1" applyBorder="1" applyAlignment="1" applyProtection="1">
      <alignment horizontal="center" vertical="center"/>
      <protection hidden="1"/>
    </xf>
    <xf numFmtId="0" fontId="36" fillId="0" borderId="5" xfId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22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 wrapText="1"/>
      <protection hidden="1"/>
    </xf>
    <xf numFmtId="0" fontId="36" fillId="0" borderId="5" xfId="1" applyFont="1" applyBorder="1" applyAlignment="1" applyProtection="1">
      <alignment horizontal="center" vertical="center" wrapText="1"/>
      <protection hidden="1"/>
    </xf>
    <xf numFmtId="0" fontId="35" fillId="0" borderId="5" xfId="1" applyFont="1" applyBorder="1" applyAlignment="1" applyProtection="1">
      <alignment horizontal="center" vertical="center" wrapText="1"/>
      <protection hidden="1"/>
    </xf>
    <xf numFmtId="0" fontId="36" fillId="0" borderId="5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/>
      <protection hidden="1"/>
    </xf>
    <xf numFmtId="0" fontId="23" fillId="0" borderId="5" xfId="1" applyFont="1" applyBorder="1" applyAlignment="1" applyProtection="1">
      <alignment horizontal="center" vertical="center"/>
      <protection hidden="1"/>
    </xf>
    <xf numFmtId="0" fontId="22" fillId="0" borderId="0" xfId="1" applyFont="1" applyAlignment="1" applyProtection="1">
      <alignment horizontal="center" vertical="center"/>
      <protection hidden="1"/>
    </xf>
    <xf numFmtId="0" fontId="36" fillId="0" borderId="5" xfId="1" applyFont="1" applyBorder="1" applyAlignment="1" applyProtection="1">
      <alignment horizontal="center" vertical="center"/>
      <protection hidden="1"/>
    </xf>
    <xf numFmtId="0" fontId="28" fillId="0" borderId="5" xfId="1" applyFont="1" applyBorder="1" applyAlignment="1" applyProtection="1">
      <alignment horizontal="left" vertical="center" wrapText="1"/>
      <protection locked="0"/>
    </xf>
    <xf numFmtId="0" fontId="21" fillId="0" borderId="0" xfId="1" applyFont="1" applyProtection="1">
      <protection locked="0"/>
    </xf>
    <xf numFmtId="0" fontId="47" fillId="0" borderId="0" xfId="1" applyFont="1" applyProtection="1">
      <protection hidden="1"/>
    </xf>
    <xf numFmtId="0" fontId="46" fillId="0" borderId="0" xfId="1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 wrapText="1"/>
      <protection hidden="1"/>
    </xf>
    <xf numFmtId="0" fontId="5" fillId="0" borderId="0" xfId="1" applyFont="1" applyAlignment="1" applyProtection="1">
      <alignment horizontal="center" wrapText="1"/>
      <protection hidden="1"/>
    </xf>
    <xf numFmtId="0" fontId="26" fillId="0" borderId="5" xfId="1" applyFont="1" applyBorder="1" applyAlignment="1" applyProtection="1">
      <alignment horizontal="center" vertical="center"/>
      <protection hidden="1"/>
    </xf>
    <xf numFmtId="0" fontId="28" fillId="0" borderId="5" xfId="1" applyFont="1" applyBorder="1" applyAlignment="1" applyProtection="1">
      <alignment vertical="center"/>
      <protection hidden="1"/>
    </xf>
    <xf numFmtId="0" fontId="7" fillId="0" borderId="5" xfId="1" applyFont="1" applyBorder="1" applyAlignment="1" applyProtection="1">
      <alignment vertical="center" wrapText="1"/>
      <protection hidden="1"/>
    </xf>
    <xf numFmtId="0" fontId="32" fillId="0" borderId="5" xfId="1" applyFont="1" applyBorder="1" applyAlignment="1" applyProtection="1">
      <alignment horizontal="center" vertical="center" wrapText="1"/>
      <protection hidden="1"/>
    </xf>
    <xf numFmtId="0" fontId="32" fillId="0" borderId="2" xfId="1" applyFont="1" applyBorder="1" applyAlignment="1" applyProtection="1">
      <alignment horizontal="center" vertical="center" wrapText="1"/>
      <protection hidden="1"/>
    </xf>
    <xf numFmtId="0" fontId="28" fillId="0" borderId="2" xfId="1" applyFont="1" applyBorder="1" applyAlignment="1" applyProtection="1">
      <alignment horizontal="center" vertical="top" wrapText="1"/>
      <protection hidden="1"/>
    </xf>
    <xf numFmtId="0" fontId="34" fillId="0" borderId="5" xfId="1" applyFont="1" applyBorder="1" applyAlignment="1" applyProtection="1">
      <alignment horizontal="center" vertical="center" wrapText="1"/>
      <protection hidden="1"/>
    </xf>
    <xf numFmtId="0" fontId="33" fillId="0" borderId="2" xfId="1" applyFont="1" applyBorder="1" applyAlignment="1" applyProtection="1">
      <alignment horizontal="center" vertical="top" wrapText="1"/>
      <protection hidden="1"/>
    </xf>
    <xf numFmtId="0" fontId="28" fillId="0" borderId="5" xfId="1" applyFont="1" applyBorder="1" applyAlignment="1" applyProtection="1">
      <alignment horizontal="center" vertical="top" wrapText="1"/>
      <protection hidden="1"/>
    </xf>
    <xf numFmtId="0" fontId="22" fillId="0" borderId="5" xfId="1" applyFont="1" applyBorder="1" applyAlignment="1" applyProtection="1">
      <alignment horizontal="center" vertical="top" wrapText="1"/>
      <protection hidden="1"/>
    </xf>
    <xf numFmtId="0" fontId="32" fillId="0" borderId="2" xfId="1" applyFont="1" applyBorder="1" applyAlignment="1" applyProtection="1">
      <alignment horizontal="center" vertical="top" wrapText="1"/>
      <protection hidden="1"/>
    </xf>
    <xf numFmtId="0" fontId="28" fillId="0" borderId="7" xfId="1" applyFont="1" applyBorder="1" applyAlignment="1" applyProtection="1">
      <alignment horizontal="center" vertical="top" wrapText="1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9" fillId="0" borderId="2" xfId="1" applyFont="1" applyBorder="1" applyAlignment="1" applyProtection="1">
      <alignment horizontal="center" vertical="top" wrapText="1"/>
      <protection hidden="1"/>
    </xf>
    <xf numFmtId="0" fontId="38" fillId="0" borderId="5" xfId="1" applyFont="1" applyBorder="1" applyAlignment="1" applyProtection="1">
      <alignment horizontal="center" vertical="center" wrapText="1"/>
      <protection hidden="1"/>
    </xf>
    <xf numFmtId="0" fontId="29" fillId="0" borderId="5" xfId="1" applyFont="1" applyBorder="1" applyAlignment="1" applyProtection="1">
      <alignment horizontal="center" vertical="top" wrapText="1"/>
      <protection hidden="1"/>
    </xf>
    <xf numFmtId="0" fontId="22" fillId="0" borderId="0" xfId="1" applyFont="1" applyAlignment="1" applyProtection="1">
      <alignment horizontal="center"/>
      <protection hidden="1"/>
    </xf>
    <xf numFmtId="0" fontId="34" fillId="0" borderId="5" xfId="1" applyFont="1" applyBorder="1" applyAlignment="1" applyProtection="1">
      <alignment horizontal="center" vertical="center"/>
      <protection hidden="1"/>
    </xf>
    <xf numFmtId="0" fontId="34" fillId="0" borderId="2" xfId="1" applyFont="1" applyBorder="1" applyAlignment="1" applyProtection="1">
      <alignment horizontal="center" vertical="center"/>
      <protection hidden="1"/>
    </xf>
    <xf numFmtId="0" fontId="29" fillId="0" borderId="2" xfId="1" applyFont="1" applyBorder="1" applyAlignment="1" applyProtection="1">
      <alignment horizontal="center" vertical="center" wrapText="1"/>
      <protection hidden="1"/>
    </xf>
    <xf numFmtId="0" fontId="29" fillId="0" borderId="4" xfId="1" applyFont="1" applyBorder="1" applyAlignment="1" applyProtection="1">
      <alignment horizontal="center" vertical="center" wrapText="1"/>
      <protection hidden="1"/>
    </xf>
    <xf numFmtId="0" fontId="29" fillId="0" borderId="6" xfId="1" applyFont="1" applyBorder="1" applyAlignment="1" applyProtection="1">
      <alignment horizontal="center" vertical="center" wrapText="1"/>
      <protection hidden="1"/>
    </xf>
    <xf numFmtId="0" fontId="25" fillId="0" borderId="5" xfId="1" applyFont="1" applyBorder="1" applyAlignment="1" applyProtection="1">
      <alignment horizontal="center" vertical="center" wrapText="1"/>
      <protection hidden="1"/>
    </xf>
    <xf numFmtId="0" fontId="23" fillId="0" borderId="0" xfId="1" applyFont="1" applyAlignment="1" applyProtection="1">
      <alignment horizontal="center" vertical="center"/>
      <protection locked="0"/>
    </xf>
    <xf numFmtId="0" fontId="32" fillId="0" borderId="4" xfId="1" applyFont="1" applyBorder="1" applyAlignment="1" applyProtection="1">
      <alignment horizontal="center" vertical="center" wrapText="1"/>
      <protection locked="0"/>
    </xf>
    <xf numFmtId="0" fontId="15" fillId="0" borderId="0" xfId="1" applyFont="1" applyProtection="1">
      <protection locked="0"/>
    </xf>
    <xf numFmtId="0" fontId="29" fillId="0" borderId="5" xfId="1" applyFont="1" applyBorder="1" applyAlignment="1" applyProtection="1">
      <alignment horizontal="center" vertical="center" wrapText="1"/>
      <protection locked="0"/>
    </xf>
    <xf numFmtId="0" fontId="34" fillId="0" borderId="5" xfId="1" applyFont="1" applyBorder="1" applyAlignment="1" applyProtection="1">
      <alignment horizontal="center" vertical="center" wrapText="1"/>
      <protection locked="0"/>
    </xf>
    <xf numFmtId="0" fontId="32" fillId="0" borderId="4" xfId="1" applyFont="1" applyBorder="1" applyAlignment="1" applyProtection="1">
      <alignment horizontal="center" vertical="top" wrapText="1"/>
      <protection locked="0"/>
    </xf>
    <xf numFmtId="0" fontId="38" fillId="0" borderId="5" xfId="1" applyFont="1" applyBorder="1" applyAlignment="1" applyProtection="1">
      <alignment horizontal="center" vertical="center" wrapText="1"/>
      <protection locked="0"/>
    </xf>
    <xf numFmtId="0" fontId="44" fillId="0" borderId="0" xfId="1" applyFont="1" applyAlignment="1" applyProtection="1">
      <alignment horizontal="center" vertical="top"/>
      <protection locked="0"/>
    </xf>
    <xf numFmtId="0" fontId="32" fillId="0" borderId="5" xfId="1" applyFont="1" applyBorder="1" applyAlignment="1" applyProtection="1">
      <alignment horizontal="center" vertical="center"/>
      <protection locked="0"/>
    </xf>
    <xf numFmtId="0" fontId="32" fillId="0" borderId="0" xfId="1" applyFont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horizontal="center" vertical="center"/>
      <protection hidden="1"/>
    </xf>
    <xf numFmtId="0" fontId="25" fillId="0" borderId="5" xfId="1" applyFont="1" applyBorder="1" applyAlignment="1" applyProtection="1">
      <alignment horizontal="center" vertical="center" wrapText="1"/>
      <protection locked="0"/>
    </xf>
    <xf numFmtId="0" fontId="25" fillId="0" borderId="5" xfId="1" applyFont="1" applyBorder="1" applyAlignment="1" applyProtection="1">
      <alignment horizontal="center" vertical="center"/>
      <protection locked="0"/>
    </xf>
    <xf numFmtId="0" fontId="25" fillId="0" borderId="0" xfId="1" applyFont="1" applyAlignment="1" applyProtection="1">
      <alignment horizontal="center" vertical="center"/>
      <protection locked="0"/>
    </xf>
    <xf numFmtId="0" fontId="25" fillId="0" borderId="0" xfId="1" applyFont="1" applyBorder="1" applyAlignment="1" applyProtection="1">
      <alignment horizontal="center" vertical="center" wrapText="1"/>
      <protection locked="0"/>
    </xf>
    <xf numFmtId="0" fontId="39" fillId="0" borderId="5" xfId="1" applyFont="1" applyBorder="1" applyAlignment="1" applyProtection="1">
      <alignment horizontal="center" vertical="center" wrapText="1"/>
      <protection hidden="1"/>
    </xf>
    <xf numFmtId="0" fontId="25" fillId="0" borderId="5" xfId="1" applyFont="1" applyBorder="1" applyAlignment="1" applyProtection="1">
      <alignment horizontal="center" vertical="center"/>
      <protection hidden="1"/>
    </xf>
    <xf numFmtId="0" fontId="25" fillId="0" borderId="0" xfId="1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protection locked="0"/>
    </xf>
    <xf numFmtId="0" fontId="22" fillId="0" borderId="0" xfId="0" applyFont="1" applyAlignment="1" applyProtection="1">
      <alignment vertical="top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wrapText="1"/>
      <protection locked="0"/>
    </xf>
    <xf numFmtId="0" fontId="22" fillId="0" borderId="5" xfId="0" applyFont="1" applyBorder="1" applyAlignment="1" applyProtection="1">
      <protection locked="0"/>
    </xf>
    <xf numFmtId="0" fontId="24" fillId="0" borderId="5" xfId="0" applyFont="1" applyBorder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top"/>
      <protection hidden="1"/>
    </xf>
    <xf numFmtId="0" fontId="25" fillId="0" borderId="0" xfId="0" applyFont="1" applyAlignment="1" applyProtection="1">
      <alignment horizontal="center" vertical="top"/>
      <protection hidden="1"/>
    </xf>
    <xf numFmtId="0" fontId="26" fillId="0" borderId="6" xfId="0" applyFont="1" applyBorder="1" applyAlignment="1" applyProtection="1">
      <alignment horizontal="left" vertical="center"/>
      <protection hidden="1"/>
    </xf>
    <xf numFmtId="0" fontId="24" fillId="0" borderId="0" xfId="0" applyFont="1" applyAlignment="1" applyProtection="1">
      <protection hidden="1"/>
    </xf>
    <xf numFmtId="0" fontId="24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</cellXfs>
  <cellStyles count="2">
    <cellStyle name="Normal" xfId="0" builtinId="0"/>
    <cellStyle name="常规 2" xfId="1" xr:uid="{E9818896-23A9-4E59-AF46-308C9ADDDBA1}"/>
  </cellStyles>
  <dxfs count="33"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50"/>
        </patternFill>
      </fill>
    </dxf>
    <dxf>
      <fill>
        <patternFill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50"/>
        </patternFill>
      </fill>
    </dxf>
    <dxf>
      <fill>
        <patternFill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fgColor rgb="FFFFFF00"/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223630</xdr:colOff>
      <xdr:row>1</xdr:row>
      <xdr:rowOff>215348</xdr:rowOff>
    </xdr:from>
    <xdr:to>
      <xdr:col>12</xdr:col>
      <xdr:colOff>505240</xdr:colOff>
      <xdr:row>3</xdr:row>
      <xdr:rowOff>414130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86D973B9-C2FF-4F1C-92FF-DC2CB1FCC945}"/>
            </a:ext>
          </a:extLst>
        </xdr:cNvPr>
        <xdr:cNvSpPr/>
      </xdr:nvSpPr>
      <xdr:spPr>
        <a:xfrm>
          <a:off x="9798326" y="621196"/>
          <a:ext cx="877957" cy="1234108"/>
        </a:xfrm>
        <a:prstGeom prst="round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8100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471237</xdr:colOff>
      <xdr:row>3</xdr:row>
      <xdr:rowOff>260684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DE35DBE-54F3-422B-B8BF-D60D0068174D}"/>
            </a:ext>
          </a:extLst>
        </xdr:cNvPr>
        <xdr:cNvSpPr/>
      </xdr:nvSpPr>
      <xdr:spPr>
        <a:xfrm>
          <a:off x="10166684" y="401053"/>
          <a:ext cx="1072816" cy="1483894"/>
        </a:xfrm>
        <a:prstGeom prst="round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8100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371474</xdr:rowOff>
    </xdr:from>
    <xdr:to>
      <xdr:col>14</xdr:col>
      <xdr:colOff>571500</xdr:colOff>
      <xdr:row>3</xdr:row>
      <xdr:rowOff>285749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89EB891-F564-4E4D-8646-6BAE2649236F}"/>
            </a:ext>
          </a:extLst>
        </xdr:cNvPr>
        <xdr:cNvSpPr/>
      </xdr:nvSpPr>
      <xdr:spPr>
        <a:xfrm>
          <a:off x="10715625" y="371474"/>
          <a:ext cx="1171575" cy="1304925"/>
        </a:xfrm>
        <a:prstGeom prst="round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8100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0</xdr:row>
      <xdr:rowOff>257175</xdr:rowOff>
    </xdr:from>
    <xdr:to>
      <xdr:col>12</xdr:col>
      <xdr:colOff>28575</xdr:colOff>
      <xdr:row>3</xdr:row>
      <xdr:rowOff>276225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9BE03F9-107F-4E79-967C-1EAB4A505CA9}"/>
            </a:ext>
          </a:extLst>
        </xdr:cNvPr>
        <xdr:cNvSpPr/>
      </xdr:nvSpPr>
      <xdr:spPr>
        <a:xfrm>
          <a:off x="9772650" y="257175"/>
          <a:ext cx="2600325" cy="1543050"/>
        </a:xfrm>
        <a:prstGeom prst="ellipse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21981</xdr:colOff>
      <xdr:row>2</xdr:row>
      <xdr:rowOff>227135</xdr:rowOff>
    </xdr:from>
    <xdr:to>
      <xdr:col>13</xdr:col>
      <xdr:colOff>299130</xdr:colOff>
      <xdr:row>3</xdr:row>
      <xdr:rowOff>691916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20E8437-1527-406A-8689-0837A25C3F40}"/>
            </a:ext>
          </a:extLst>
        </xdr:cNvPr>
        <xdr:cNvSpPr/>
      </xdr:nvSpPr>
      <xdr:spPr>
        <a:xfrm>
          <a:off x="9920654" y="974481"/>
          <a:ext cx="877957" cy="1234108"/>
        </a:xfrm>
        <a:prstGeom prst="round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38100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188E-4C46-49A6-97C0-32C21AA8CDC5}">
  <sheetPr codeName="Sheet1">
    <tabColor rgb="FFC00000"/>
    <pageSetUpPr fitToPage="1"/>
  </sheetPr>
  <dimension ref="A1:M501"/>
  <sheetViews>
    <sheetView tabSelected="1" zoomScale="115" zoomScaleNormal="115" zoomScaleSheetLayoutView="115" workbookViewId="0">
      <selection activeCell="G32" sqref="G32"/>
    </sheetView>
  </sheetViews>
  <sheetFormatPr defaultColWidth="9" defaultRowHeight="15.75"/>
  <cols>
    <col min="1" max="1" width="4.85546875" style="1" customWidth="1"/>
    <col min="2" max="2" width="21.7109375" style="7" customWidth="1"/>
    <col min="3" max="3" width="7.28515625" style="1" customWidth="1"/>
    <col min="4" max="4" width="9.7109375" style="1" customWidth="1"/>
    <col min="5" max="5" width="8.7109375" style="1" customWidth="1"/>
    <col min="6" max="6" width="9.28515625" style="1" customWidth="1"/>
    <col min="7" max="7" width="34.7109375" style="1" customWidth="1"/>
    <col min="8" max="8" width="13.42578125" style="1" customWidth="1"/>
    <col min="9" max="9" width="11.42578125" style="1" customWidth="1"/>
    <col min="10" max="10" width="12.85546875" style="1" customWidth="1"/>
    <col min="11" max="11" width="9.5703125" style="1" customWidth="1"/>
    <col min="12" max="16384" width="9" style="1"/>
  </cols>
  <sheetData>
    <row r="1" spans="1:13" ht="32.25" customHeight="1">
      <c r="A1" s="20" t="s">
        <v>68</v>
      </c>
      <c r="B1" s="20"/>
      <c r="C1" s="20"/>
      <c r="D1" s="20"/>
      <c r="E1" s="20"/>
      <c r="F1" s="20"/>
      <c r="G1" s="20"/>
      <c r="H1" s="20"/>
      <c r="I1" s="20"/>
      <c r="J1" s="30" t="s">
        <v>98</v>
      </c>
      <c r="K1" s="30"/>
    </row>
    <row r="2" spans="1:13" ht="26.25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1"/>
      <c r="M2" s="31"/>
    </row>
    <row r="3" spans="1:13" ht="55.5" customHeight="1">
      <c r="A3" s="25" t="s">
        <v>100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31"/>
      <c r="M3" s="31"/>
    </row>
    <row r="4" spans="1:13" s="2" customFormat="1" ht="78" customHeight="1">
      <c r="A4" s="28" t="s">
        <v>0</v>
      </c>
      <c r="B4" s="28" t="s">
        <v>1</v>
      </c>
      <c r="C4" s="28" t="s">
        <v>2</v>
      </c>
      <c r="D4" s="28" t="s">
        <v>3</v>
      </c>
      <c r="E4" s="28" t="s">
        <v>4</v>
      </c>
      <c r="F4" s="28" t="s">
        <v>5</v>
      </c>
      <c r="G4" s="28" t="s">
        <v>6</v>
      </c>
      <c r="H4" s="28" t="s">
        <v>7</v>
      </c>
      <c r="I4" s="28" t="s">
        <v>8</v>
      </c>
      <c r="J4" s="28" t="s">
        <v>9</v>
      </c>
      <c r="K4" s="28" t="s">
        <v>10</v>
      </c>
      <c r="L4" s="32"/>
      <c r="M4" s="32"/>
    </row>
    <row r="5" spans="1:13" ht="16.5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  <c r="H5" s="29">
        <v>8</v>
      </c>
      <c r="I5" s="29">
        <v>9</v>
      </c>
      <c r="J5" s="29">
        <v>10</v>
      </c>
      <c r="K5" s="29">
        <v>11</v>
      </c>
      <c r="L5" s="33" t="s">
        <v>203</v>
      </c>
      <c r="M5" s="34"/>
    </row>
    <row r="6" spans="1:13" ht="16.5">
      <c r="A6" s="13" t="s">
        <v>11</v>
      </c>
      <c r="B6" s="14" t="s">
        <v>87</v>
      </c>
      <c r="C6" s="3"/>
      <c r="D6" s="3"/>
      <c r="E6" s="3"/>
      <c r="F6" s="3"/>
      <c r="G6" s="3"/>
      <c r="H6" s="3"/>
      <c r="I6" s="3"/>
      <c r="J6" s="3"/>
      <c r="K6" s="3"/>
      <c r="L6" s="33">
        <v>9636731794</v>
      </c>
      <c r="M6" s="34"/>
    </row>
    <row r="7" spans="1:13" ht="33">
      <c r="A7" s="3">
        <v>1</v>
      </c>
      <c r="B7" s="4" t="s">
        <v>88</v>
      </c>
      <c r="C7" s="3">
        <v>2</v>
      </c>
      <c r="D7" s="3"/>
      <c r="E7" s="3">
        <v>2000</v>
      </c>
      <c r="F7" s="3">
        <v>50</v>
      </c>
      <c r="G7" s="3" t="s">
        <v>101</v>
      </c>
      <c r="H7" s="3" t="s">
        <v>102</v>
      </c>
      <c r="I7" s="3">
        <v>5</v>
      </c>
      <c r="J7" s="3" t="s">
        <v>103</v>
      </c>
      <c r="K7" s="3"/>
    </row>
    <row r="8" spans="1:13" ht="33">
      <c r="A8" s="3">
        <v>2</v>
      </c>
      <c r="B8" s="4" t="s">
        <v>89</v>
      </c>
      <c r="C8" s="3">
        <v>5</v>
      </c>
      <c r="D8" s="3"/>
      <c r="E8" s="3">
        <v>2001</v>
      </c>
      <c r="F8" s="3">
        <v>250</v>
      </c>
      <c r="G8" s="3" t="s">
        <v>101</v>
      </c>
      <c r="H8" s="3" t="s">
        <v>102</v>
      </c>
      <c r="I8" s="3">
        <v>40</v>
      </c>
      <c r="J8" s="3" t="s">
        <v>103</v>
      </c>
      <c r="K8" s="3"/>
    </row>
    <row r="9" spans="1:13" ht="33">
      <c r="A9" s="3">
        <v>3</v>
      </c>
      <c r="B9" s="4" t="s">
        <v>90</v>
      </c>
      <c r="C9" s="3">
        <v>5</v>
      </c>
      <c r="D9" s="3"/>
      <c r="E9" s="3">
        <v>2003</v>
      </c>
      <c r="F9" s="3">
        <v>500</v>
      </c>
      <c r="G9" s="3" t="s">
        <v>101</v>
      </c>
      <c r="H9" s="3" t="s">
        <v>102</v>
      </c>
      <c r="I9" s="3">
        <v>70</v>
      </c>
      <c r="J9" s="3" t="s">
        <v>103</v>
      </c>
      <c r="K9" s="3"/>
    </row>
    <row r="10" spans="1:13" ht="33">
      <c r="A10" s="3">
        <v>4</v>
      </c>
      <c r="B10" s="4" t="s">
        <v>91</v>
      </c>
      <c r="C10" s="3">
        <v>46</v>
      </c>
      <c r="D10" s="3"/>
      <c r="E10" s="3">
        <v>2004</v>
      </c>
      <c r="F10" s="3">
        <v>200</v>
      </c>
      <c r="G10" s="3" t="s">
        <v>101</v>
      </c>
      <c r="H10" s="3" t="s">
        <v>102</v>
      </c>
      <c r="I10" s="3">
        <v>21</v>
      </c>
      <c r="J10" s="3" t="s">
        <v>103</v>
      </c>
      <c r="K10" s="3"/>
    </row>
    <row r="11" spans="1:13" ht="33">
      <c r="A11" s="3">
        <v>5</v>
      </c>
      <c r="B11" s="4" t="s">
        <v>92</v>
      </c>
      <c r="C11" s="3">
        <v>5</v>
      </c>
      <c r="D11" s="3"/>
      <c r="E11" s="3">
        <v>2004</v>
      </c>
      <c r="F11" s="3">
        <v>1500</v>
      </c>
      <c r="G11" s="3" t="s">
        <v>101</v>
      </c>
      <c r="H11" s="3" t="s">
        <v>102</v>
      </c>
      <c r="I11" s="3">
        <v>400</v>
      </c>
      <c r="J11" s="3" t="s">
        <v>103</v>
      </c>
      <c r="K11" s="3"/>
    </row>
    <row r="12" spans="1:13" ht="33">
      <c r="A12" s="3">
        <v>6</v>
      </c>
      <c r="B12" s="4" t="s">
        <v>93</v>
      </c>
      <c r="C12" s="3">
        <v>7</v>
      </c>
      <c r="D12" s="3"/>
      <c r="E12" s="3">
        <v>20001</v>
      </c>
      <c r="F12" s="3">
        <v>210</v>
      </c>
      <c r="G12" s="3" t="s">
        <v>101</v>
      </c>
      <c r="H12" s="3" t="s">
        <v>102</v>
      </c>
      <c r="I12" s="3">
        <v>20</v>
      </c>
      <c r="J12" s="3" t="s">
        <v>103</v>
      </c>
      <c r="K12" s="3"/>
    </row>
    <row r="13" spans="1:13" ht="33">
      <c r="A13" s="3">
        <v>7</v>
      </c>
      <c r="B13" s="4" t="s">
        <v>94</v>
      </c>
      <c r="C13" s="3">
        <v>7</v>
      </c>
      <c r="D13" s="3"/>
      <c r="E13" s="3">
        <v>2000</v>
      </c>
      <c r="F13" s="3">
        <v>2500</v>
      </c>
      <c r="G13" s="3" t="s">
        <v>101</v>
      </c>
      <c r="H13" s="3" t="s">
        <v>102</v>
      </c>
      <c r="I13" s="3">
        <v>250</v>
      </c>
      <c r="J13" s="3" t="s">
        <v>103</v>
      </c>
      <c r="K13" s="3"/>
    </row>
    <row r="14" spans="1:13" ht="33">
      <c r="A14" s="3">
        <v>8</v>
      </c>
      <c r="B14" s="3" t="s">
        <v>205</v>
      </c>
      <c r="C14" s="3"/>
      <c r="D14" s="3"/>
      <c r="E14" s="3">
        <v>221</v>
      </c>
      <c r="F14" s="3">
        <v>1200</v>
      </c>
      <c r="G14" s="3" t="s">
        <v>101</v>
      </c>
      <c r="H14" s="3" t="s">
        <v>102</v>
      </c>
      <c r="I14" s="3">
        <v>250</v>
      </c>
      <c r="J14" s="3" t="s">
        <v>103</v>
      </c>
      <c r="K14" s="3"/>
    </row>
    <row r="15" spans="1:13" ht="16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 ht="16.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6.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6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6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6.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6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6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6.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6.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6.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6.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6.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6.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6.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6.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6.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6.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6.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6.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6.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3.25">
      <c r="A36" s="35"/>
      <c r="B36" s="36" t="s">
        <v>197</v>
      </c>
      <c r="C36" s="37"/>
      <c r="D36" s="37"/>
      <c r="E36" s="37"/>
      <c r="F36" s="37">
        <f>SUM(F6:F35)</f>
        <v>6410</v>
      </c>
      <c r="G36" s="37"/>
      <c r="H36" s="37"/>
      <c r="I36" s="37">
        <f>SUM(I6:I35)</f>
        <v>1056</v>
      </c>
      <c r="J36" s="37"/>
      <c r="K36" s="37"/>
    </row>
    <row r="37" spans="1:11" s="5" customFormat="1" ht="21" customHeight="1">
      <c r="A37" s="56"/>
      <c r="B37" s="83"/>
      <c r="C37" s="84"/>
      <c r="D37" s="84"/>
      <c r="E37" s="84"/>
      <c r="F37" s="83"/>
      <c r="G37" s="16" t="s">
        <v>202</v>
      </c>
      <c r="H37" s="84"/>
      <c r="I37" s="84"/>
      <c r="J37" s="84"/>
      <c r="K37" s="84"/>
    </row>
    <row r="38" spans="1:11" s="5" customFormat="1" ht="24" customHeight="1">
      <c r="A38" s="56"/>
      <c r="B38" s="83"/>
      <c r="C38" s="84"/>
      <c r="D38" s="84"/>
      <c r="E38" s="84"/>
      <c r="F38" s="83"/>
      <c r="G38" s="17" t="s">
        <v>201</v>
      </c>
      <c r="H38" s="84"/>
      <c r="I38" s="84"/>
      <c r="J38" s="84"/>
      <c r="K38" s="84"/>
    </row>
    <row r="39" spans="1:11" s="5" customFormat="1" ht="16.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</row>
    <row r="40" spans="1:11" ht="16.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11" ht="16.5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11" ht="16.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11" ht="16.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11" ht="16.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11" ht="16.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11" ht="16.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</row>
    <row r="47" spans="1:11" ht="16.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</row>
    <row r="48" spans="1:11" ht="16.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</row>
    <row r="49" spans="1:11" ht="16.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</row>
    <row r="50" spans="1:11" ht="16.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</row>
    <row r="51" spans="1:11" ht="16.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</row>
    <row r="52" spans="1:11" ht="16.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</row>
    <row r="53" spans="1:11" ht="16.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</row>
    <row r="54" spans="1:11" ht="16.5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</row>
    <row r="55" spans="1:11" ht="16.5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</row>
    <row r="56" spans="1:11" ht="16.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</row>
    <row r="57" spans="1:11" ht="16.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</row>
    <row r="58" spans="1:11" ht="16.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</row>
    <row r="59" spans="1:11" ht="16.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</row>
    <row r="60" spans="1:11" ht="16.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</row>
    <row r="61" spans="1:11" ht="16.5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</row>
    <row r="62" spans="1:11" ht="16.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</row>
    <row r="63" spans="1:11" ht="16.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</row>
    <row r="64" spans="1:11" ht="16.5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</row>
    <row r="65" spans="1:11" ht="16.5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</row>
    <row r="66" spans="1:11" ht="16.5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</row>
    <row r="67" spans="1:11" ht="16.5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</row>
    <row r="68" spans="1:11" ht="16.5">
      <c r="A68" s="85"/>
      <c r="B68" s="85"/>
      <c r="C68" s="85"/>
      <c r="D68" s="85"/>
      <c r="E68" s="85"/>
      <c r="F68" s="85"/>
      <c r="G68" s="85"/>
      <c r="H68" s="85"/>
      <c r="I68" s="85"/>
      <c r="J68" s="85"/>
      <c r="K68" s="85"/>
    </row>
    <row r="69" spans="1:11" ht="16.5">
      <c r="A69" s="85"/>
      <c r="B69" s="85"/>
      <c r="C69" s="85"/>
      <c r="D69" s="85"/>
      <c r="E69" s="85"/>
      <c r="F69" s="85"/>
      <c r="G69" s="85"/>
      <c r="H69" s="85"/>
      <c r="I69" s="85"/>
      <c r="J69" s="85"/>
      <c r="K69" s="85"/>
    </row>
    <row r="70" spans="1:11" ht="16.5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</row>
    <row r="71" spans="1:11" ht="16.5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</row>
    <row r="72" spans="1:11" ht="16.5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</row>
    <row r="73" spans="1:11" ht="16.5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</row>
    <row r="74" spans="1:11" ht="16.5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</row>
    <row r="75" spans="1:11" ht="16.5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</row>
    <row r="76" spans="1:11" ht="16.5">
      <c r="A76" s="85"/>
      <c r="B76" s="85"/>
      <c r="C76" s="85"/>
      <c r="D76" s="85"/>
      <c r="E76" s="85"/>
      <c r="F76" s="85"/>
      <c r="G76" s="85"/>
      <c r="H76" s="85"/>
      <c r="I76" s="85"/>
      <c r="J76" s="85"/>
      <c r="K76" s="85"/>
    </row>
    <row r="77" spans="1:11" ht="16.5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</row>
    <row r="78" spans="1:11" ht="16.5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</row>
    <row r="79" spans="1:11" ht="16.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</row>
    <row r="80" spans="1:11" ht="16.5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</row>
    <row r="81" spans="1:11" ht="16.5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</row>
    <row r="82" spans="1:11" ht="16.5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</row>
    <row r="83" spans="1:11" ht="16.5">
      <c r="A83" s="85"/>
      <c r="B83" s="85"/>
      <c r="C83" s="85"/>
      <c r="D83" s="85"/>
      <c r="E83" s="85"/>
      <c r="F83" s="85"/>
      <c r="G83" s="85"/>
      <c r="H83" s="85"/>
      <c r="I83" s="85"/>
      <c r="J83" s="85"/>
      <c r="K83" s="85"/>
    </row>
    <row r="84" spans="1:11" ht="16.5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</row>
    <row r="85" spans="1:11" ht="16.5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</row>
    <row r="86" spans="1:11" ht="16.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</row>
    <row r="87" spans="1:11" ht="16.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</row>
    <row r="88" spans="1:11" ht="16.5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</row>
    <row r="89" spans="1:11" ht="16.5">
      <c r="A89" s="85"/>
      <c r="B89" s="85"/>
      <c r="C89" s="85"/>
      <c r="D89" s="85"/>
      <c r="E89" s="85"/>
      <c r="F89" s="85"/>
      <c r="G89" s="85"/>
      <c r="H89" s="85"/>
      <c r="I89" s="85"/>
      <c r="J89" s="85"/>
      <c r="K89" s="85"/>
    </row>
    <row r="90" spans="1:11" ht="16.5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</row>
    <row r="91" spans="1:11" ht="16.5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</row>
    <row r="92" spans="1:11" ht="16.5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</row>
    <row r="93" spans="1:11" ht="16.5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</row>
    <row r="94" spans="1:11" ht="16.5">
      <c r="A94" s="85"/>
      <c r="B94" s="85"/>
      <c r="C94" s="85"/>
      <c r="D94" s="85"/>
      <c r="E94" s="85"/>
      <c r="F94" s="85"/>
      <c r="G94" s="85"/>
      <c r="H94" s="85"/>
      <c r="I94" s="85"/>
      <c r="J94" s="85"/>
      <c r="K94" s="85"/>
    </row>
    <row r="95" spans="1:11" ht="16.5">
      <c r="A95" s="85"/>
      <c r="B95" s="85"/>
      <c r="C95" s="85"/>
      <c r="D95" s="85"/>
      <c r="E95" s="85"/>
      <c r="F95" s="85"/>
      <c r="G95" s="85"/>
      <c r="H95" s="85"/>
      <c r="I95" s="85"/>
      <c r="J95" s="85"/>
      <c r="K95" s="85"/>
    </row>
    <row r="96" spans="1:11" ht="16.5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</row>
    <row r="97" spans="1:11" ht="16.5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</row>
    <row r="98" spans="1:11" ht="16.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</row>
    <row r="99" spans="1:11" ht="16.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</row>
    <row r="100" spans="1:11" ht="16.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</row>
    <row r="101" spans="1:11" ht="16.5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</row>
    <row r="102" spans="1:11" ht="16.5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</row>
    <row r="103" spans="1:11" ht="16.5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</row>
    <row r="104" spans="1:11" ht="16.5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</row>
    <row r="105" spans="1:11" ht="16.5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</row>
    <row r="106" spans="1:11" ht="16.5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</row>
    <row r="107" spans="1:11" ht="16.5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</row>
    <row r="108" spans="1:11" ht="16.5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</row>
    <row r="109" spans="1:11" ht="16.5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</row>
    <row r="110" spans="1:11" ht="16.5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</row>
    <row r="111" spans="1:11" ht="16.5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</row>
    <row r="112" spans="1:11" ht="16.5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</row>
    <row r="113" spans="1:11" ht="16.5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</row>
    <row r="114" spans="1:11" ht="16.5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</row>
    <row r="115" spans="1:11" ht="16.5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</row>
    <row r="116" spans="1:11" ht="16.5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</row>
    <row r="117" spans="1:11" ht="16.5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</row>
    <row r="118" spans="1:11" ht="16.5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</row>
    <row r="119" spans="1:11" ht="16.5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</row>
    <row r="120" spans="1:11" ht="16.5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</row>
    <row r="121" spans="1:11" ht="16.5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</row>
    <row r="122" spans="1:11" ht="16.5">
      <c r="A122" s="85"/>
      <c r="B122" s="85"/>
      <c r="C122" s="85"/>
      <c r="D122" s="85"/>
      <c r="E122" s="85"/>
      <c r="F122" s="85"/>
      <c r="G122" s="85"/>
      <c r="H122" s="85"/>
      <c r="I122" s="85"/>
      <c r="J122" s="85"/>
      <c r="K122" s="85"/>
    </row>
    <row r="123" spans="1:11" ht="16.5">
      <c r="A123" s="85"/>
      <c r="B123" s="85"/>
      <c r="C123" s="85"/>
      <c r="D123" s="85"/>
      <c r="E123" s="85"/>
      <c r="F123" s="85"/>
      <c r="G123" s="85"/>
      <c r="H123" s="85"/>
      <c r="I123" s="85"/>
      <c r="J123" s="85"/>
      <c r="K123" s="85"/>
    </row>
    <row r="124" spans="1:11" ht="16.5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</row>
    <row r="125" spans="1:11" ht="16.5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</row>
    <row r="126" spans="1:11" ht="16.5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</row>
    <row r="127" spans="1:11" ht="16.5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</row>
    <row r="128" spans="1:11" ht="16.5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</row>
    <row r="129" spans="1:11" ht="16.5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</row>
    <row r="130" spans="1:11" ht="16.5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</row>
    <row r="131" spans="1:11" ht="16.5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</row>
    <row r="132" spans="1:11" ht="16.5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</row>
    <row r="133" spans="1:11" ht="16.5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</row>
    <row r="134" spans="1:11" ht="16.5">
      <c r="A134" s="85"/>
      <c r="B134" s="85"/>
      <c r="C134" s="85"/>
      <c r="D134" s="85"/>
      <c r="E134" s="85"/>
      <c r="F134" s="85"/>
      <c r="G134" s="85"/>
      <c r="H134" s="85"/>
      <c r="I134" s="85"/>
      <c r="J134" s="85"/>
      <c r="K134" s="85"/>
    </row>
    <row r="135" spans="1:11" ht="16.5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</row>
    <row r="136" spans="1:11" ht="16.5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</row>
    <row r="137" spans="1:11" ht="16.5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</row>
    <row r="138" spans="1:11" ht="16.5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</row>
    <row r="139" spans="1:11" ht="16.5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</row>
    <row r="140" spans="1:11" ht="16.5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</row>
    <row r="141" spans="1:11" ht="16.5">
      <c r="A141" s="85"/>
      <c r="B141" s="85"/>
      <c r="C141" s="85"/>
      <c r="D141" s="85"/>
      <c r="E141" s="85"/>
      <c r="F141" s="85"/>
      <c r="G141" s="85"/>
      <c r="H141" s="85"/>
      <c r="I141" s="85"/>
      <c r="J141" s="85"/>
      <c r="K141" s="85"/>
    </row>
    <row r="142" spans="1:11" ht="16.5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</row>
    <row r="143" spans="1:11" ht="16.5">
      <c r="A143" s="85"/>
      <c r="B143" s="85"/>
      <c r="C143" s="85"/>
      <c r="D143" s="85"/>
      <c r="E143" s="85"/>
      <c r="F143" s="85"/>
      <c r="G143" s="85"/>
      <c r="H143" s="85"/>
      <c r="I143" s="85"/>
      <c r="J143" s="85"/>
      <c r="K143" s="85"/>
    </row>
    <row r="144" spans="1:11" ht="16.5">
      <c r="A144" s="85"/>
      <c r="B144" s="85"/>
      <c r="C144" s="85"/>
      <c r="D144" s="85"/>
      <c r="E144" s="85"/>
      <c r="F144" s="85"/>
      <c r="G144" s="85"/>
      <c r="H144" s="85"/>
      <c r="I144" s="85"/>
      <c r="J144" s="85"/>
      <c r="K144" s="85"/>
    </row>
    <row r="145" spans="1:11" ht="16.5">
      <c r="A145" s="85"/>
      <c r="B145" s="85"/>
      <c r="C145" s="85"/>
      <c r="D145" s="85"/>
      <c r="E145" s="85"/>
      <c r="F145" s="85"/>
      <c r="G145" s="85"/>
      <c r="H145" s="85"/>
      <c r="I145" s="85"/>
      <c r="J145" s="85"/>
      <c r="K145" s="85"/>
    </row>
    <row r="146" spans="1:11" ht="16.5">
      <c r="A146" s="85"/>
      <c r="B146" s="85"/>
      <c r="C146" s="85"/>
      <c r="D146" s="85"/>
      <c r="E146" s="85"/>
      <c r="F146" s="85"/>
      <c r="G146" s="85"/>
      <c r="H146" s="85"/>
      <c r="I146" s="85"/>
      <c r="J146" s="85"/>
      <c r="K146" s="85"/>
    </row>
    <row r="147" spans="1:11" ht="16.5">
      <c r="A147" s="85"/>
      <c r="B147" s="85"/>
      <c r="C147" s="85"/>
      <c r="D147" s="85"/>
      <c r="E147" s="85"/>
      <c r="F147" s="85"/>
      <c r="G147" s="85"/>
      <c r="H147" s="85"/>
      <c r="I147" s="85"/>
      <c r="J147" s="85"/>
      <c r="K147" s="85"/>
    </row>
    <row r="148" spans="1:11" ht="16.5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</row>
    <row r="149" spans="1:11" ht="16.5">
      <c r="A149" s="85"/>
      <c r="B149" s="85"/>
      <c r="C149" s="85"/>
      <c r="D149" s="85"/>
      <c r="E149" s="85"/>
      <c r="F149" s="85"/>
      <c r="G149" s="85"/>
      <c r="H149" s="85"/>
      <c r="I149" s="85"/>
      <c r="J149" s="85"/>
      <c r="K149" s="85"/>
    </row>
    <row r="150" spans="1:11" ht="16.5">
      <c r="A150" s="85"/>
      <c r="B150" s="85"/>
      <c r="C150" s="85"/>
      <c r="D150" s="85"/>
      <c r="E150" s="85"/>
      <c r="F150" s="85"/>
      <c r="G150" s="85"/>
      <c r="H150" s="85"/>
      <c r="I150" s="85"/>
      <c r="J150" s="85"/>
      <c r="K150" s="85"/>
    </row>
    <row r="151" spans="1:11" ht="16.5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</row>
    <row r="152" spans="1:11" ht="16.5">
      <c r="A152" s="85"/>
      <c r="B152" s="85"/>
      <c r="C152" s="85"/>
      <c r="D152" s="85"/>
      <c r="E152" s="85"/>
      <c r="F152" s="85"/>
      <c r="G152" s="85"/>
      <c r="H152" s="85"/>
      <c r="I152" s="85"/>
      <c r="J152" s="85"/>
      <c r="K152" s="85"/>
    </row>
    <row r="153" spans="1:11" ht="16.5">
      <c r="A153" s="85"/>
      <c r="B153" s="85"/>
      <c r="C153" s="85"/>
      <c r="D153" s="85"/>
      <c r="E153" s="85"/>
      <c r="F153" s="85"/>
      <c r="G153" s="85"/>
      <c r="H153" s="85"/>
      <c r="I153" s="85"/>
      <c r="J153" s="85"/>
      <c r="K153" s="85"/>
    </row>
    <row r="154" spans="1:11" ht="16.5">
      <c r="A154" s="85"/>
      <c r="B154" s="85"/>
      <c r="C154" s="85"/>
      <c r="D154" s="85"/>
      <c r="E154" s="85"/>
      <c r="F154" s="85"/>
      <c r="G154" s="85"/>
      <c r="H154" s="85"/>
      <c r="I154" s="85"/>
      <c r="J154" s="85"/>
      <c r="K154" s="85"/>
    </row>
    <row r="155" spans="1:11" ht="16.5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</row>
    <row r="156" spans="1:11" ht="16.5">
      <c r="A156" s="85"/>
      <c r="B156" s="85"/>
      <c r="C156" s="85"/>
      <c r="D156" s="85"/>
      <c r="E156" s="85"/>
      <c r="F156" s="85"/>
      <c r="G156" s="85"/>
      <c r="H156" s="85"/>
      <c r="I156" s="85"/>
      <c r="J156" s="85"/>
      <c r="K156" s="85"/>
    </row>
    <row r="157" spans="1:11" ht="16.5">
      <c r="A157" s="85"/>
      <c r="B157" s="85"/>
      <c r="C157" s="85"/>
      <c r="D157" s="85"/>
      <c r="E157" s="85"/>
      <c r="F157" s="85"/>
      <c r="G157" s="85"/>
      <c r="H157" s="85"/>
      <c r="I157" s="85"/>
      <c r="J157" s="85"/>
      <c r="K157" s="85"/>
    </row>
    <row r="158" spans="1:11" ht="16.5">
      <c r="A158" s="85"/>
      <c r="B158" s="85"/>
      <c r="C158" s="85"/>
      <c r="D158" s="85"/>
      <c r="E158" s="85"/>
      <c r="F158" s="85"/>
      <c r="G158" s="85"/>
      <c r="H158" s="85"/>
      <c r="I158" s="85"/>
      <c r="J158" s="85"/>
      <c r="K158" s="85"/>
    </row>
    <row r="159" spans="1:11" ht="16.5">
      <c r="A159" s="85"/>
      <c r="B159" s="85"/>
      <c r="C159" s="85"/>
      <c r="D159" s="85"/>
      <c r="E159" s="85"/>
      <c r="F159" s="85"/>
      <c r="G159" s="85"/>
      <c r="H159" s="85"/>
      <c r="I159" s="85"/>
      <c r="J159" s="85"/>
      <c r="K159" s="85"/>
    </row>
    <row r="160" spans="1:11" ht="16.5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</row>
    <row r="161" spans="1:11" ht="16.5">
      <c r="A161" s="85"/>
      <c r="B161" s="85"/>
      <c r="C161" s="85"/>
      <c r="D161" s="85"/>
      <c r="E161" s="85"/>
      <c r="F161" s="85"/>
      <c r="G161" s="85"/>
      <c r="H161" s="85"/>
      <c r="I161" s="85"/>
      <c r="J161" s="85"/>
      <c r="K161" s="85"/>
    </row>
    <row r="162" spans="1:11" ht="16.5">
      <c r="A162" s="85"/>
      <c r="B162" s="85"/>
      <c r="C162" s="85"/>
      <c r="D162" s="85"/>
      <c r="E162" s="85"/>
      <c r="F162" s="85"/>
      <c r="G162" s="85"/>
      <c r="H162" s="85"/>
      <c r="I162" s="85"/>
      <c r="J162" s="85"/>
      <c r="K162" s="85"/>
    </row>
    <row r="163" spans="1:11" ht="16.5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</row>
    <row r="164" spans="1:11" ht="16.5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</row>
    <row r="165" spans="1:11" ht="16.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</row>
    <row r="166" spans="1:11" ht="16.5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</row>
    <row r="167" spans="1:11" ht="16.5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</row>
    <row r="168" spans="1:11" ht="16.5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</row>
    <row r="169" spans="1:11" ht="16.5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</row>
    <row r="170" spans="1:11" ht="16.5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</row>
    <row r="171" spans="1:11" ht="16.5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</row>
    <row r="172" spans="1:11" ht="16.5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</row>
    <row r="173" spans="1:11" ht="16.5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</row>
    <row r="174" spans="1:11" ht="16.5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</row>
    <row r="175" spans="1:11" ht="16.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</row>
    <row r="176" spans="1:11" ht="16.5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</row>
    <row r="177" spans="1:11" ht="16.5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</row>
    <row r="178" spans="1:11" ht="16.5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</row>
    <row r="179" spans="1:11" ht="16.5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</row>
    <row r="180" spans="1:11" ht="16.5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</row>
    <row r="181" spans="1:11" ht="16.5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</row>
    <row r="182" spans="1:11" ht="16.5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</row>
    <row r="183" spans="1:11" ht="16.5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</row>
    <row r="184" spans="1:11" ht="16.5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</row>
    <row r="185" spans="1:11" ht="16.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</row>
    <row r="186" spans="1:11" ht="16.5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</row>
    <row r="187" spans="1:11" ht="16.5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</row>
    <row r="188" spans="1:11" ht="16.5">
      <c r="A188" s="85"/>
      <c r="B188" s="85"/>
      <c r="C188" s="85"/>
      <c r="D188" s="85"/>
      <c r="E188" s="85"/>
      <c r="F188" s="85"/>
      <c r="G188" s="85"/>
      <c r="H188" s="85"/>
      <c r="I188" s="85"/>
      <c r="J188" s="85"/>
      <c r="K188" s="85"/>
    </row>
    <row r="189" spans="1:11" ht="16.5">
      <c r="A189" s="85"/>
      <c r="B189" s="85"/>
      <c r="C189" s="85"/>
      <c r="D189" s="85"/>
      <c r="E189" s="85"/>
      <c r="F189" s="85"/>
      <c r="G189" s="85"/>
      <c r="H189" s="85"/>
      <c r="I189" s="85"/>
      <c r="J189" s="85"/>
      <c r="K189" s="85"/>
    </row>
    <row r="190" spans="1:11" ht="16.5">
      <c r="A190" s="85"/>
      <c r="B190" s="85"/>
      <c r="C190" s="85"/>
      <c r="D190" s="85"/>
      <c r="E190" s="85"/>
      <c r="F190" s="85"/>
      <c r="G190" s="85"/>
      <c r="H190" s="85"/>
      <c r="I190" s="85"/>
      <c r="J190" s="85"/>
      <c r="K190" s="85"/>
    </row>
    <row r="191" spans="1:11" ht="16.5">
      <c r="A191" s="85"/>
      <c r="B191" s="85"/>
      <c r="C191" s="85"/>
      <c r="D191" s="85"/>
      <c r="E191" s="85"/>
      <c r="F191" s="85"/>
      <c r="G191" s="85"/>
      <c r="H191" s="85"/>
      <c r="I191" s="85"/>
      <c r="J191" s="85"/>
      <c r="K191" s="85"/>
    </row>
    <row r="192" spans="1:11" ht="16.5">
      <c r="A192" s="85"/>
      <c r="B192" s="85"/>
      <c r="C192" s="85"/>
      <c r="D192" s="85"/>
      <c r="E192" s="85"/>
      <c r="F192" s="85"/>
      <c r="G192" s="85"/>
      <c r="H192" s="85"/>
      <c r="I192" s="85"/>
      <c r="J192" s="85"/>
      <c r="K192" s="85"/>
    </row>
    <row r="193" spans="1:11" ht="16.5">
      <c r="A193" s="85"/>
      <c r="B193" s="85"/>
      <c r="C193" s="85"/>
      <c r="D193" s="85"/>
      <c r="E193" s="85"/>
      <c r="F193" s="85"/>
      <c r="G193" s="85"/>
      <c r="H193" s="85"/>
      <c r="I193" s="85"/>
      <c r="J193" s="85"/>
      <c r="K193" s="85"/>
    </row>
    <row r="194" spans="1:11" ht="16.5">
      <c r="A194" s="85"/>
      <c r="B194" s="85"/>
      <c r="C194" s="85"/>
      <c r="D194" s="85"/>
      <c r="E194" s="85"/>
      <c r="F194" s="85"/>
      <c r="G194" s="85"/>
      <c r="H194" s="85"/>
      <c r="I194" s="85"/>
      <c r="J194" s="85"/>
      <c r="K194" s="85"/>
    </row>
    <row r="195" spans="1:11" ht="16.5">
      <c r="A195" s="85"/>
      <c r="B195" s="85"/>
      <c r="C195" s="85"/>
      <c r="D195" s="85"/>
      <c r="E195" s="85"/>
      <c r="F195" s="85"/>
      <c r="G195" s="85"/>
      <c r="H195" s="85"/>
      <c r="I195" s="85"/>
      <c r="J195" s="85"/>
      <c r="K195" s="85"/>
    </row>
    <row r="196" spans="1:11" ht="16.5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</row>
    <row r="197" spans="1:11" ht="16.5">
      <c r="A197" s="85"/>
      <c r="B197" s="85"/>
      <c r="C197" s="85"/>
      <c r="D197" s="85"/>
      <c r="E197" s="85"/>
      <c r="F197" s="85"/>
      <c r="G197" s="85"/>
      <c r="H197" s="85"/>
      <c r="I197" s="85"/>
      <c r="J197" s="85"/>
      <c r="K197" s="85"/>
    </row>
    <row r="198" spans="1:11" ht="16.5">
      <c r="A198" s="85"/>
      <c r="B198" s="85"/>
      <c r="C198" s="85"/>
      <c r="D198" s="85"/>
      <c r="E198" s="85"/>
      <c r="F198" s="85"/>
      <c r="G198" s="85"/>
      <c r="H198" s="85"/>
      <c r="I198" s="85"/>
      <c r="J198" s="85"/>
      <c r="K198" s="85"/>
    </row>
    <row r="199" spans="1:11" ht="16.5">
      <c r="A199" s="85"/>
      <c r="B199" s="85"/>
      <c r="C199" s="85"/>
      <c r="D199" s="85"/>
      <c r="E199" s="85"/>
      <c r="F199" s="85"/>
      <c r="G199" s="85"/>
      <c r="H199" s="85"/>
      <c r="I199" s="85"/>
      <c r="J199" s="85"/>
      <c r="K199" s="85"/>
    </row>
    <row r="200" spans="1:11" ht="16.5">
      <c r="A200" s="85"/>
      <c r="B200" s="85"/>
      <c r="C200" s="85"/>
      <c r="D200" s="85"/>
      <c r="E200" s="85"/>
      <c r="F200" s="85"/>
      <c r="G200" s="85"/>
      <c r="H200" s="85"/>
      <c r="I200" s="85"/>
      <c r="J200" s="85"/>
      <c r="K200" s="85"/>
    </row>
    <row r="201" spans="1:11" ht="16.5">
      <c r="A201" s="85"/>
      <c r="B201" s="85"/>
      <c r="C201" s="85"/>
      <c r="D201" s="85"/>
      <c r="E201" s="85"/>
      <c r="F201" s="85"/>
      <c r="G201" s="85"/>
      <c r="H201" s="85"/>
      <c r="I201" s="85"/>
      <c r="J201" s="85"/>
      <c r="K201" s="85"/>
    </row>
    <row r="202" spans="1:11" ht="16.5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</row>
    <row r="203" spans="1:11" ht="16.5">
      <c r="A203" s="85"/>
      <c r="B203" s="85"/>
      <c r="C203" s="85"/>
      <c r="D203" s="85"/>
      <c r="E203" s="85"/>
      <c r="F203" s="85"/>
      <c r="G203" s="85"/>
      <c r="H203" s="85"/>
      <c r="I203" s="85"/>
      <c r="J203" s="85"/>
      <c r="K203" s="85"/>
    </row>
    <row r="204" spans="1:11" ht="16.5">
      <c r="A204" s="85"/>
      <c r="B204" s="85"/>
      <c r="C204" s="85"/>
      <c r="D204" s="85"/>
      <c r="E204" s="85"/>
      <c r="F204" s="85"/>
      <c r="G204" s="85"/>
      <c r="H204" s="85"/>
      <c r="I204" s="85"/>
      <c r="J204" s="85"/>
      <c r="K204" s="85"/>
    </row>
    <row r="205" spans="1:11" ht="16.5">
      <c r="A205" s="85"/>
      <c r="B205" s="85"/>
      <c r="C205" s="85"/>
      <c r="D205" s="85"/>
      <c r="E205" s="85"/>
      <c r="F205" s="85"/>
      <c r="G205" s="85"/>
      <c r="H205" s="85"/>
      <c r="I205" s="85"/>
      <c r="J205" s="85"/>
      <c r="K205" s="85"/>
    </row>
    <row r="206" spans="1:11" ht="16.5">
      <c r="A206" s="85"/>
      <c r="B206" s="85"/>
      <c r="C206" s="85"/>
      <c r="D206" s="85"/>
      <c r="E206" s="85"/>
      <c r="F206" s="85"/>
      <c r="G206" s="85"/>
      <c r="H206" s="85"/>
      <c r="I206" s="85"/>
      <c r="J206" s="85"/>
      <c r="K206" s="85"/>
    </row>
    <row r="207" spans="1:11" ht="16.5">
      <c r="A207" s="85"/>
      <c r="B207" s="85"/>
      <c r="C207" s="85"/>
      <c r="D207" s="85"/>
      <c r="E207" s="85"/>
      <c r="F207" s="85"/>
      <c r="G207" s="85"/>
      <c r="H207" s="85"/>
      <c r="I207" s="85"/>
      <c r="J207" s="85"/>
      <c r="K207" s="85"/>
    </row>
    <row r="208" spans="1:11" ht="16.5">
      <c r="A208" s="85"/>
      <c r="B208" s="85"/>
      <c r="C208" s="85"/>
      <c r="D208" s="85"/>
      <c r="E208" s="85"/>
      <c r="F208" s="85"/>
      <c r="G208" s="85"/>
      <c r="H208" s="85"/>
      <c r="I208" s="85"/>
      <c r="J208" s="85"/>
      <c r="K208" s="85"/>
    </row>
    <row r="209" spans="1:11" ht="16.5">
      <c r="A209" s="85"/>
      <c r="B209" s="85"/>
      <c r="C209" s="85"/>
      <c r="D209" s="85"/>
      <c r="E209" s="85"/>
      <c r="F209" s="85"/>
      <c r="G209" s="85"/>
      <c r="H209" s="85"/>
      <c r="I209" s="85"/>
      <c r="J209" s="85"/>
      <c r="K209" s="85"/>
    </row>
    <row r="210" spans="1:11" ht="16.5">
      <c r="A210" s="85"/>
      <c r="B210" s="85"/>
      <c r="C210" s="85"/>
      <c r="D210" s="85"/>
      <c r="E210" s="85"/>
      <c r="F210" s="85"/>
      <c r="G210" s="85"/>
      <c r="H210" s="85"/>
      <c r="I210" s="85"/>
      <c r="J210" s="85"/>
      <c r="K210" s="85"/>
    </row>
    <row r="211" spans="1:11" ht="16.5">
      <c r="A211" s="85"/>
      <c r="B211" s="85"/>
      <c r="C211" s="85"/>
      <c r="D211" s="85"/>
      <c r="E211" s="85"/>
      <c r="F211" s="85"/>
      <c r="G211" s="85"/>
      <c r="H211" s="85"/>
      <c r="I211" s="85"/>
      <c r="J211" s="85"/>
      <c r="K211" s="85"/>
    </row>
    <row r="212" spans="1:11" ht="16.5">
      <c r="A212" s="85"/>
      <c r="B212" s="85"/>
      <c r="C212" s="85"/>
      <c r="D212" s="85"/>
      <c r="E212" s="85"/>
      <c r="F212" s="85"/>
      <c r="G212" s="85"/>
      <c r="H212" s="85"/>
      <c r="I212" s="85"/>
      <c r="J212" s="85"/>
      <c r="K212" s="85"/>
    </row>
    <row r="213" spans="1:11" ht="16.5">
      <c r="A213" s="85"/>
      <c r="B213" s="85"/>
      <c r="C213" s="85"/>
      <c r="D213" s="85"/>
      <c r="E213" s="85"/>
      <c r="F213" s="85"/>
      <c r="G213" s="85"/>
      <c r="H213" s="85"/>
      <c r="I213" s="85"/>
      <c r="J213" s="85"/>
      <c r="K213" s="85"/>
    </row>
    <row r="214" spans="1:11" ht="16.5">
      <c r="A214" s="85"/>
      <c r="B214" s="85"/>
      <c r="C214" s="85"/>
      <c r="D214" s="85"/>
      <c r="E214" s="85"/>
      <c r="F214" s="85"/>
      <c r="G214" s="85"/>
      <c r="H214" s="85"/>
      <c r="I214" s="85"/>
      <c r="J214" s="85"/>
      <c r="K214" s="85"/>
    </row>
    <row r="215" spans="1:11" ht="16.5">
      <c r="A215" s="85"/>
      <c r="B215" s="85"/>
      <c r="C215" s="85"/>
      <c r="D215" s="85"/>
      <c r="E215" s="85"/>
      <c r="F215" s="85"/>
      <c r="G215" s="85"/>
      <c r="H215" s="85"/>
      <c r="I215" s="85"/>
      <c r="J215" s="85"/>
      <c r="K215" s="85"/>
    </row>
    <row r="216" spans="1:11" ht="16.5">
      <c r="A216" s="85"/>
      <c r="B216" s="85"/>
      <c r="C216" s="85"/>
      <c r="D216" s="85"/>
      <c r="E216" s="85"/>
      <c r="F216" s="85"/>
      <c r="G216" s="85"/>
      <c r="H216" s="85"/>
      <c r="I216" s="85"/>
      <c r="J216" s="85"/>
      <c r="K216" s="85"/>
    </row>
    <row r="217" spans="1:11" ht="16.5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</row>
    <row r="218" spans="1:11" ht="16.5">
      <c r="A218" s="85"/>
      <c r="B218" s="85"/>
      <c r="C218" s="85"/>
      <c r="D218" s="85"/>
      <c r="E218" s="85"/>
      <c r="F218" s="85"/>
      <c r="G218" s="85"/>
      <c r="H218" s="85"/>
      <c r="I218" s="85"/>
      <c r="J218" s="85"/>
      <c r="K218" s="85"/>
    </row>
    <row r="219" spans="1:11" ht="16.5">
      <c r="A219" s="85"/>
      <c r="B219" s="85"/>
      <c r="C219" s="85"/>
      <c r="D219" s="85"/>
      <c r="E219" s="85"/>
      <c r="F219" s="85"/>
      <c r="G219" s="85"/>
      <c r="H219" s="85"/>
      <c r="I219" s="85"/>
      <c r="J219" s="85"/>
      <c r="K219" s="85"/>
    </row>
    <row r="220" spans="1:11" ht="16.5">
      <c r="A220" s="85"/>
      <c r="B220" s="85"/>
      <c r="C220" s="85"/>
      <c r="D220" s="85"/>
      <c r="E220" s="85"/>
      <c r="F220" s="85"/>
      <c r="G220" s="85"/>
      <c r="H220" s="85"/>
      <c r="I220" s="85"/>
      <c r="J220" s="85"/>
      <c r="K220" s="85"/>
    </row>
    <row r="221" spans="1:11" ht="16.5">
      <c r="A221" s="85"/>
      <c r="B221" s="85"/>
      <c r="C221" s="85"/>
      <c r="D221" s="85"/>
      <c r="E221" s="85"/>
      <c r="F221" s="85"/>
      <c r="G221" s="85"/>
      <c r="H221" s="85"/>
      <c r="I221" s="85"/>
      <c r="J221" s="85"/>
      <c r="K221" s="85"/>
    </row>
    <row r="222" spans="1:11" ht="16.5">
      <c r="A222" s="85"/>
      <c r="B222" s="85"/>
      <c r="C222" s="85"/>
      <c r="D222" s="85"/>
      <c r="E222" s="85"/>
      <c r="F222" s="85"/>
      <c r="G222" s="85"/>
      <c r="H222" s="85"/>
      <c r="I222" s="85"/>
      <c r="J222" s="85"/>
      <c r="K222" s="85"/>
    </row>
    <row r="223" spans="1:11" ht="16.5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</row>
    <row r="224" spans="1:11" ht="16.5">
      <c r="A224" s="85"/>
      <c r="B224" s="85"/>
      <c r="C224" s="85"/>
      <c r="D224" s="85"/>
      <c r="E224" s="85"/>
      <c r="F224" s="85"/>
      <c r="G224" s="85"/>
      <c r="H224" s="85"/>
      <c r="I224" s="85"/>
      <c r="J224" s="85"/>
      <c r="K224" s="85"/>
    </row>
    <row r="225" spans="1:11" ht="16.5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</row>
    <row r="226" spans="1:11" ht="16.5">
      <c r="A226" s="85"/>
      <c r="B226" s="85"/>
      <c r="C226" s="85"/>
      <c r="D226" s="85"/>
      <c r="E226" s="85"/>
      <c r="F226" s="85"/>
      <c r="G226" s="85"/>
      <c r="H226" s="85"/>
      <c r="I226" s="85"/>
      <c r="J226" s="85"/>
      <c r="K226" s="85"/>
    </row>
    <row r="227" spans="1:11" ht="16.5">
      <c r="A227" s="85"/>
      <c r="B227" s="85"/>
      <c r="C227" s="85"/>
      <c r="D227" s="85"/>
      <c r="E227" s="85"/>
      <c r="F227" s="85"/>
      <c r="G227" s="85"/>
      <c r="H227" s="85"/>
      <c r="I227" s="85"/>
      <c r="J227" s="85"/>
      <c r="K227" s="85"/>
    </row>
    <row r="228" spans="1:11" ht="16.5">
      <c r="A228" s="85"/>
      <c r="B228" s="85"/>
      <c r="C228" s="85"/>
      <c r="D228" s="85"/>
      <c r="E228" s="85"/>
      <c r="F228" s="85"/>
      <c r="G228" s="85"/>
      <c r="H228" s="85"/>
      <c r="I228" s="85"/>
      <c r="J228" s="85"/>
      <c r="K228" s="85"/>
    </row>
    <row r="229" spans="1:11" ht="16.5">
      <c r="A229" s="85"/>
      <c r="B229" s="85"/>
      <c r="C229" s="85"/>
      <c r="D229" s="85"/>
      <c r="E229" s="85"/>
      <c r="F229" s="85"/>
      <c r="G229" s="85"/>
      <c r="H229" s="85"/>
      <c r="I229" s="85"/>
      <c r="J229" s="85"/>
      <c r="K229" s="85"/>
    </row>
    <row r="230" spans="1:11" ht="16.5">
      <c r="A230" s="85"/>
      <c r="B230" s="85"/>
      <c r="C230" s="85"/>
      <c r="D230" s="85"/>
      <c r="E230" s="85"/>
      <c r="F230" s="85"/>
      <c r="G230" s="85"/>
      <c r="H230" s="85"/>
      <c r="I230" s="85"/>
      <c r="J230" s="85"/>
      <c r="K230" s="85"/>
    </row>
    <row r="231" spans="1:11" ht="16.5">
      <c r="A231" s="85"/>
      <c r="B231" s="85"/>
      <c r="C231" s="85"/>
      <c r="D231" s="85"/>
      <c r="E231" s="85"/>
      <c r="F231" s="85"/>
      <c r="G231" s="85"/>
      <c r="H231" s="85"/>
      <c r="I231" s="85"/>
      <c r="J231" s="85"/>
      <c r="K231" s="85"/>
    </row>
    <row r="232" spans="1:11" ht="16.5">
      <c r="A232" s="85"/>
      <c r="B232" s="85"/>
      <c r="C232" s="85"/>
      <c r="D232" s="85"/>
      <c r="E232" s="85"/>
      <c r="F232" s="85"/>
      <c r="G232" s="85"/>
      <c r="H232" s="85"/>
      <c r="I232" s="85"/>
      <c r="J232" s="85"/>
      <c r="K232" s="85"/>
    </row>
    <row r="233" spans="1:11" ht="16.5">
      <c r="A233" s="85"/>
      <c r="B233" s="85"/>
      <c r="C233" s="85"/>
      <c r="D233" s="85"/>
      <c r="E233" s="85"/>
      <c r="F233" s="85"/>
      <c r="G233" s="85"/>
      <c r="H233" s="85"/>
      <c r="I233" s="85"/>
      <c r="J233" s="85"/>
      <c r="K233" s="85"/>
    </row>
    <row r="234" spans="1:11" ht="16.5">
      <c r="A234" s="85"/>
      <c r="B234" s="85"/>
      <c r="C234" s="85"/>
      <c r="D234" s="85"/>
      <c r="E234" s="85"/>
      <c r="F234" s="85"/>
      <c r="G234" s="85"/>
      <c r="H234" s="85"/>
      <c r="I234" s="85"/>
      <c r="J234" s="85"/>
      <c r="K234" s="85"/>
    </row>
    <row r="235" spans="1:11" ht="16.5">
      <c r="A235" s="85"/>
      <c r="B235" s="85"/>
      <c r="C235" s="85"/>
      <c r="D235" s="85"/>
      <c r="E235" s="85"/>
      <c r="F235" s="85"/>
      <c r="G235" s="85"/>
      <c r="H235" s="85"/>
      <c r="I235" s="85"/>
      <c r="J235" s="85"/>
      <c r="K235" s="85"/>
    </row>
    <row r="236" spans="1:11" ht="16.5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</row>
    <row r="237" spans="1:11" ht="16.5">
      <c r="A237" s="85"/>
      <c r="B237" s="85"/>
      <c r="C237" s="85"/>
      <c r="D237" s="85"/>
      <c r="E237" s="85"/>
      <c r="F237" s="85"/>
      <c r="G237" s="85"/>
      <c r="H237" s="85"/>
      <c r="I237" s="85"/>
      <c r="J237" s="85"/>
      <c r="K237" s="85"/>
    </row>
    <row r="238" spans="1:11" ht="16.5">
      <c r="A238" s="85"/>
      <c r="B238" s="85"/>
      <c r="C238" s="85"/>
      <c r="D238" s="85"/>
      <c r="E238" s="85"/>
      <c r="F238" s="85"/>
      <c r="G238" s="85"/>
      <c r="H238" s="85"/>
      <c r="I238" s="85"/>
      <c r="J238" s="85"/>
      <c r="K238" s="85"/>
    </row>
    <row r="239" spans="1:11" ht="16.5">
      <c r="A239" s="85"/>
      <c r="B239" s="85"/>
      <c r="C239" s="85"/>
      <c r="D239" s="85"/>
      <c r="E239" s="85"/>
      <c r="F239" s="85"/>
      <c r="G239" s="85"/>
      <c r="H239" s="85"/>
      <c r="I239" s="85"/>
      <c r="J239" s="85"/>
      <c r="K239" s="85"/>
    </row>
    <row r="240" spans="1:11" ht="16.5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</row>
    <row r="241" spans="1:11" ht="16.5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</row>
    <row r="242" spans="1:11" ht="16.5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</row>
    <row r="243" spans="1:11" ht="16.5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</row>
    <row r="244" spans="1:11" ht="16.5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</row>
    <row r="245" spans="1:11" ht="16.5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</row>
    <row r="246" spans="1:11" ht="16.5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</row>
    <row r="247" spans="1:11" ht="16.5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</row>
    <row r="248" spans="1:11" ht="16.5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</row>
    <row r="249" spans="1:11" ht="16.5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</row>
    <row r="250" spans="1:11" ht="16.5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</row>
    <row r="251" spans="1:11" ht="16.5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</row>
    <row r="252" spans="1:11" ht="16.5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</row>
    <row r="253" spans="1:11" ht="16.5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</row>
    <row r="254" spans="1:11" ht="16.5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</row>
    <row r="255" spans="1:11" ht="16.5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</row>
    <row r="256" spans="1:11" ht="16.5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</row>
    <row r="257" spans="1:11" ht="16.5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</row>
    <row r="258" spans="1:11" ht="16.5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</row>
    <row r="259" spans="1:11" ht="16.5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</row>
    <row r="260" spans="1:11" ht="16.5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</row>
    <row r="261" spans="1:11" ht="16.5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</row>
    <row r="262" spans="1:11" ht="16.5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</row>
    <row r="263" spans="1:11" ht="16.5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</row>
    <row r="264" spans="1:11" ht="16.5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</row>
    <row r="265" spans="1:11" ht="16.5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</row>
    <row r="266" spans="1:11" ht="16.5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</row>
    <row r="267" spans="1:11" ht="16.5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</row>
    <row r="268" spans="1:11" ht="16.5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</row>
    <row r="269" spans="1:11" ht="16.5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</row>
    <row r="270" spans="1:11" ht="16.5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</row>
    <row r="271" spans="1:11" ht="16.5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</row>
    <row r="272" spans="1:11" ht="16.5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</row>
    <row r="273" spans="1:11" ht="16.5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</row>
    <row r="274" spans="1:11" ht="16.5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</row>
    <row r="275" spans="1:11" ht="16.5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</row>
    <row r="276" spans="1:11" ht="16.5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</row>
    <row r="277" spans="1:11" ht="16.5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</row>
    <row r="278" spans="1:11" ht="16.5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</row>
    <row r="279" spans="1:11" ht="16.5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</row>
    <row r="280" spans="1:11" ht="16.5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</row>
    <row r="281" spans="1:11" ht="16.5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</row>
    <row r="282" spans="1:11" ht="16.5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</row>
    <row r="283" spans="1:11" ht="16.5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</row>
    <row r="284" spans="1:11" ht="16.5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</row>
    <row r="285" spans="1:11" ht="16.5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</row>
    <row r="286" spans="1:11" ht="16.5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</row>
    <row r="287" spans="1:11" ht="16.5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</row>
    <row r="288" spans="1:11" ht="16.5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</row>
    <row r="289" spans="1:11" ht="16.5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</row>
    <row r="290" spans="1:11" ht="16.5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</row>
    <row r="291" spans="1:11" ht="16.5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</row>
    <row r="292" spans="1:11" ht="16.5">
      <c r="A292" s="85"/>
      <c r="B292" s="85"/>
      <c r="C292" s="85"/>
      <c r="D292" s="85"/>
      <c r="E292" s="85"/>
      <c r="F292" s="85"/>
      <c r="G292" s="85"/>
      <c r="H292" s="85"/>
      <c r="I292" s="85"/>
      <c r="J292" s="85"/>
      <c r="K292" s="85"/>
    </row>
    <row r="293" spans="1:11" ht="16.5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</row>
    <row r="294" spans="1:11" ht="16.5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</row>
    <row r="295" spans="1:11" ht="16.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</row>
    <row r="296" spans="1:11" ht="16.5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</row>
    <row r="297" spans="1:11" ht="16.5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</row>
    <row r="298" spans="1:11" ht="16.5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</row>
    <row r="299" spans="1:11" ht="16.5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</row>
    <row r="300" spans="1:11" ht="16.5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</row>
    <row r="301" spans="1:11" ht="16.5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</row>
    <row r="302" spans="1:11" ht="16.5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</row>
    <row r="303" spans="1:11" ht="16.5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</row>
    <row r="304" spans="1:11" ht="16.5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</row>
    <row r="305" spans="1:11" ht="16.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</row>
    <row r="306" spans="1:11" ht="16.5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</row>
    <row r="307" spans="1:11" ht="16.5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</row>
    <row r="308" spans="1:11" ht="16.5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</row>
    <row r="309" spans="1:11" ht="16.5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</row>
    <row r="310" spans="1:11" ht="16.5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</row>
    <row r="311" spans="1:11" ht="16.5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</row>
    <row r="312" spans="1:11" ht="16.5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</row>
    <row r="313" spans="1:11" ht="16.5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</row>
    <row r="314" spans="1:11" ht="16.5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</row>
    <row r="315" spans="1:11" ht="16.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</row>
    <row r="316" spans="1:11" ht="16.5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</row>
    <row r="317" spans="1:11" ht="16.5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</row>
    <row r="318" spans="1:11" ht="16.5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</row>
    <row r="319" spans="1:11" ht="16.5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</row>
    <row r="320" spans="1:11" ht="16.5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</row>
    <row r="321" spans="1:11" ht="16.5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</row>
    <row r="322" spans="1:11" ht="16.5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</row>
    <row r="323" spans="1:11" ht="16.5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</row>
    <row r="324" spans="1:11" ht="16.5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</row>
    <row r="325" spans="1:11" ht="16.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</row>
    <row r="326" spans="1:11" ht="16.5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</row>
    <row r="327" spans="1:11" ht="16.5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</row>
    <row r="328" spans="1:11" ht="16.5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</row>
    <row r="329" spans="1:11" ht="16.5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</row>
    <row r="330" spans="1:11" ht="16.5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</row>
    <row r="331" spans="1:11" ht="16.5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</row>
    <row r="332" spans="1:11" ht="16.5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</row>
    <row r="333" spans="1:11" ht="16.5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</row>
    <row r="334" spans="1:11" ht="16.5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</row>
    <row r="335" spans="1:11" ht="16.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</row>
    <row r="336" spans="1:11" ht="16.5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</row>
    <row r="337" spans="1:11" ht="16.5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</row>
    <row r="338" spans="1:11" ht="16.5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</row>
    <row r="339" spans="1:11" ht="16.5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</row>
    <row r="340" spans="1:11" ht="16.5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</row>
    <row r="341" spans="1:11" ht="16.5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</row>
    <row r="342" spans="1:11" ht="16.5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</row>
    <row r="343" spans="1:11" ht="16.5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</row>
    <row r="344" spans="1:11" ht="16.5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</row>
    <row r="345" spans="1:11" ht="16.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</row>
    <row r="346" spans="1:11" ht="16.5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</row>
    <row r="347" spans="1:11" ht="16.5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</row>
    <row r="348" spans="1:11" ht="16.5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</row>
    <row r="349" spans="1:11" ht="16.5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</row>
    <row r="350" spans="1:11" ht="16.5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</row>
    <row r="351" spans="1:11" ht="16.5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</row>
    <row r="352" spans="1:11" ht="16.5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</row>
    <row r="353" spans="1:11" ht="16.5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</row>
    <row r="354" spans="1:11" ht="16.5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</row>
    <row r="355" spans="1:11" ht="16.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</row>
    <row r="356" spans="1:11" ht="16.5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</row>
    <row r="357" spans="1:11" ht="16.5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</row>
    <row r="358" spans="1:11" ht="16.5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</row>
    <row r="359" spans="1:11" ht="16.5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</row>
    <row r="360" spans="1:11" ht="16.5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</row>
    <row r="361" spans="1:11" ht="16.5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</row>
    <row r="362" spans="1:11" ht="16.5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</row>
    <row r="363" spans="1:11" ht="16.5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</row>
    <row r="364" spans="1:11" ht="16.5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</row>
    <row r="365" spans="1:11" ht="16.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</row>
    <row r="366" spans="1:11" ht="16.5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</row>
    <row r="367" spans="1:11" ht="16.5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</row>
    <row r="368" spans="1:11" ht="16.5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</row>
    <row r="369" spans="1:11" ht="16.5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</row>
    <row r="370" spans="1:11" ht="16.5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</row>
    <row r="371" spans="1:11" ht="16.5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</row>
    <row r="372" spans="1:11" ht="16.5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</row>
    <row r="373" spans="1:11" ht="16.5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</row>
    <row r="374" spans="1:11" ht="16.5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</row>
    <row r="375" spans="1:11" ht="16.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</row>
    <row r="376" spans="1:11" ht="16.5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</row>
    <row r="377" spans="1:11" ht="16.5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</row>
    <row r="378" spans="1:11" ht="16.5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</row>
    <row r="379" spans="1:11" ht="16.5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</row>
    <row r="380" spans="1:11" ht="16.5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</row>
    <row r="381" spans="1:11" ht="16.5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</row>
    <row r="382" spans="1:11" ht="16.5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</row>
    <row r="383" spans="1:11" ht="16.5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</row>
    <row r="384" spans="1:11" ht="16.5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</row>
    <row r="385" spans="1:11" ht="16.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</row>
    <row r="386" spans="1:11" ht="16.5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</row>
    <row r="387" spans="1:11" ht="16.5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</row>
    <row r="388" spans="1:11" ht="16.5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</row>
    <row r="389" spans="1:11" ht="16.5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</row>
    <row r="390" spans="1:11" ht="16.5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</row>
    <row r="391" spans="1:11" ht="16.5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</row>
    <row r="392" spans="1:11" ht="16.5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</row>
    <row r="393" spans="1:11" ht="16.5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</row>
    <row r="394" spans="1:11" ht="16.5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</row>
    <row r="395" spans="1:11" ht="16.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</row>
    <row r="396" spans="1:11" ht="16.5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</row>
    <row r="397" spans="1:11" ht="16.5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</row>
    <row r="398" spans="1:11" ht="16.5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</row>
    <row r="399" spans="1:11" ht="16.5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</row>
    <row r="400" spans="1:11" ht="16.5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</row>
    <row r="401" spans="1:11" ht="16.5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</row>
    <row r="402" spans="1:11" ht="16.5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</row>
    <row r="403" spans="1:11" ht="16.5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</row>
    <row r="404" spans="1:11" ht="16.5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</row>
    <row r="405" spans="1:11" ht="16.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</row>
    <row r="406" spans="1:11" ht="16.5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</row>
    <row r="407" spans="1:11" ht="16.5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</row>
    <row r="408" spans="1:11" ht="16.5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</row>
    <row r="409" spans="1:11" ht="16.5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</row>
    <row r="410" spans="1:11" ht="16.5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</row>
    <row r="411" spans="1:11" ht="16.5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</row>
    <row r="412" spans="1:11" ht="16.5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</row>
    <row r="413" spans="1:11" ht="16.5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</row>
    <row r="414" spans="1:11" ht="16.5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</row>
    <row r="415" spans="1:11" ht="16.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</row>
    <row r="416" spans="1:11" ht="16.5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</row>
    <row r="417" spans="1:11" ht="16.5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</row>
    <row r="418" spans="1:11" ht="16.5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</row>
    <row r="419" spans="1:11" ht="16.5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</row>
    <row r="420" spans="1:11" ht="16.5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</row>
    <row r="421" spans="1:11" ht="16.5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</row>
    <row r="422" spans="1:11" ht="16.5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</row>
    <row r="423" spans="1:11" ht="16.5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</row>
    <row r="424" spans="1:11" ht="16.5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</row>
    <row r="425" spans="1:11" ht="16.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</row>
    <row r="426" spans="1:11" ht="16.5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</row>
    <row r="427" spans="1:11" ht="16.5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</row>
    <row r="428" spans="1:11" ht="16.5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</row>
    <row r="429" spans="1:11" ht="16.5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</row>
    <row r="430" spans="1:11" ht="16.5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</row>
    <row r="431" spans="1:11" ht="16.5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</row>
    <row r="432" spans="1:11" ht="16.5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</row>
    <row r="433" spans="1:11" ht="16.5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</row>
    <row r="434" spans="1:11" ht="16.5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</row>
    <row r="435" spans="1:11" ht="16.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</row>
    <row r="436" spans="1:11" ht="16.5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</row>
    <row r="437" spans="1:11" ht="16.5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</row>
    <row r="438" spans="1:11" ht="16.5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</row>
    <row r="439" spans="1:11" ht="16.5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</row>
    <row r="440" spans="1:11" ht="16.5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</row>
    <row r="441" spans="1:11" ht="16.5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</row>
    <row r="442" spans="1:11" ht="16.5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</row>
    <row r="443" spans="1:11" ht="16.5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</row>
    <row r="444" spans="1:11" ht="16.5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</row>
    <row r="445" spans="1:11" ht="16.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</row>
    <row r="446" spans="1:11" ht="16.5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</row>
    <row r="447" spans="1:11" ht="16.5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</row>
    <row r="448" spans="1:11" ht="16.5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</row>
    <row r="449" spans="1:11" ht="16.5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</row>
    <row r="450" spans="1:11" ht="16.5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</row>
    <row r="451" spans="1:11" ht="16.5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</row>
    <row r="452" spans="1:11" ht="16.5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</row>
    <row r="453" spans="1:11" ht="16.5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</row>
    <row r="454" spans="1:11" ht="16.5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</row>
    <row r="455" spans="1:11" ht="16.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</row>
    <row r="456" spans="1:11" ht="16.5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</row>
    <row r="457" spans="1:11" ht="16.5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</row>
    <row r="458" spans="1:11" ht="16.5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</row>
    <row r="459" spans="1:11" ht="16.5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</row>
    <row r="460" spans="1:11" ht="16.5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</row>
    <row r="461" spans="1:11" ht="16.5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</row>
    <row r="462" spans="1:11" ht="16.5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</row>
    <row r="463" spans="1:11" ht="16.5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</row>
    <row r="464" spans="1:11" ht="16.5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</row>
    <row r="465" spans="1:11" ht="16.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</row>
    <row r="466" spans="1:11" ht="16.5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</row>
    <row r="467" spans="1:11" ht="16.5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</row>
    <row r="468" spans="1:11" ht="16.5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</row>
    <row r="469" spans="1:11" ht="16.5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</row>
    <row r="470" spans="1:11" ht="16.5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</row>
    <row r="471" spans="1:11" ht="16.5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</row>
    <row r="472" spans="1:11" ht="16.5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</row>
    <row r="473" spans="1:11" ht="16.5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</row>
    <row r="474" spans="1:11" ht="16.5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</row>
    <row r="475" spans="1:11" ht="16.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</row>
    <row r="476" spans="1:11" ht="16.5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</row>
    <row r="477" spans="1:11" ht="16.5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</row>
    <row r="478" spans="1:11" ht="16.5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</row>
    <row r="479" spans="1:11" ht="16.5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</row>
    <row r="480" spans="1:11" ht="16.5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</row>
    <row r="481" spans="1:11" ht="16.5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</row>
    <row r="482" spans="1:11" ht="16.5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</row>
    <row r="483" spans="1:11" ht="16.5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</row>
    <row r="484" spans="1:11" ht="16.5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</row>
    <row r="485" spans="1:11" ht="16.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</row>
    <row r="486" spans="1:11" ht="16.5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</row>
    <row r="487" spans="1:11" ht="16.5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</row>
    <row r="488" spans="1:11" ht="16.5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</row>
    <row r="489" spans="1:11" ht="16.5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</row>
    <row r="490" spans="1:11" ht="16.5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</row>
    <row r="491" spans="1:11" ht="16.5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</row>
    <row r="492" spans="1:11" ht="16.5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</row>
    <row r="493" spans="1:11" ht="16.5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</row>
    <row r="494" spans="1:11" ht="16.5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</row>
    <row r="495" spans="1:11" ht="16.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</row>
    <row r="496" spans="1:11" ht="16.5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</row>
    <row r="497" spans="1:11" ht="16.5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</row>
    <row r="498" spans="1:11" ht="16.5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</row>
    <row r="499" spans="1:11" ht="16.5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</row>
    <row r="500" spans="1:11" ht="16.5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</row>
    <row r="501" spans="1:11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</row>
  </sheetData>
  <sheetProtection algorithmName="SHA-512" hashValue="X8p7HTT7zQBJLIRmGLJ/A4lD8oMb06SG1qPBA801J6pL20FxYg2rnQLDhULHLeDvV3mk3lZC/5bkuSn28Ve+lA==" saltValue="vhySVg+zFtEkwa/St9ZNmw==" spinCount="100000" sheet="1" objects="1" scenarios="1" formatCells="0" insertRows="0" deleteRows="0"/>
  <mergeCells count="6">
    <mergeCell ref="L6:M6"/>
    <mergeCell ref="A1:I1"/>
    <mergeCell ref="J1:K1"/>
    <mergeCell ref="A2:K2"/>
    <mergeCell ref="A3:K3"/>
    <mergeCell ref="L5:M5"/>
  </mergeCells>
  <phoneticPr fontId="3" type="noConversion"/>
  <conditionalFormatting sqref="A39:XFD1128 A37:A38 L37:XFD38">
    <cfRule type="notContainsBlanks" dxfId="32" priority="17">
      <formula>LEN(TRIM(A37))&gt;0</formula>
    </cfRule>
  </conditionalFormatting>
  <conditionalFormatting sqref="B6:B36">
    <cfRule type="expression" dxfId="31" priority="8">
      <formula>REGEXMATCH(UPPER(A6), "^[A-Z]")</formula>
    </cfRule>
  </conditionalFormatting>
  <conditionalFormatting sqref="A39:K62 A37:A38 C37:E38 G37:K38 A6:K36">
    <cfRule type="expression" dxfId="30" priority="7">
      <formula>AND(LEN($A6)&lt;=3, LEN($A6)&gt;=1, ISERR(SUMPRODUCT(--ISERROR(FIND(MID($A6, ROW(INDIRECT("1:"&amp;LEN($A6))), 1), "ABCDEFGHIJKLMNOPQRSTUVWXYZ")))))</formula>
    </cfRule>
  </conditionalFormatting>
  <conditionalFormatting sqref="A6:K15">
    <cfRule type="expression" dxfId="29" priority="4">
      <formula>AND(LEN($A6)&lt;=3, LEN($A6)&gt;=1, $A6=UPPER($A6), ISNUMBER(CODE(LEFT($A6,1))))</formula>
    </cfRule>
  </conditionalFormatting>
  <conditionalFormatting sqref="A39:K499 A37:A38 C37:E38 G37:K38 A6:K36">
    <cfRule type="expression" dxfId="28" priority="3">
      <formula>AND(LEN($A6)&lt;=3, LEN($A6)&gt;=1, $A6=UPPER($A6), ISNUMBER(CODE(LEFT($A6,1))))</formula>
    </cfRule>
  </conditionalFormatting>
  <conditionalFormatting sqref="G37">
    <cfRule type="expression" dxfId="27" priority="2">
      <formula>REGEXMATCH(UPPER(A37), "^[A-Z]")</formula>
    </cfRule>
  </conditionalFormatting>
  <conditionalFormatting sqref="G37">
    <cfRule type="expression" dxfId="26" priority="1">
      <formula>AND(LEN($A37)&lt;=3, LEN($A37)&gt;=1, $A37=UPPER($A37), ISNUMBER(CODE(LEFT($A37,1))))</formula>
    </cfRule>
  </conditionalFormatting>
  <dataValidations count="3">
    <dataValidation type="list" allowBlank="1" sqref="G6:G36" xr:uid="{A00E1CC0-6F19-4396-B5DB-116C607B1A2B}">
      <formula1>"न्यूनतम उपयोग की समयावधि  पूर्ण होने एवं लगातार उपयोग मे लेने के कारण अनुपयोगी हो गया है।"</formula1>
    </dataValidation>
    <dataValidation type="list" allowBlank="1" sqref="H6:H36" xr:uid="{713F409A-8D73-4B28-AD34-2B2484BA0B6E}">
      <formula1>"अनुपयोगी है,उपयोगी है"</formula1>
    </dataValidation>
    <dataValidation type="list" allowBlank="1" sqref="J6:J36" xr:uid="{C83A1457-0E28-44DF-9151-25888544542A}">
      <formula1>"सार्वजनिक नीलामी,विक्रय,अन्य प्रकार"</formula1>
    </dataValidation>
  </dataValidations>
  <printOptions horizontalCentered="1"/>
  <pageMargins left="0.7" right="0.37" top="0.5" bottom="0.5" header="0.3" footer="0.3"/>
  <pageSetup paperSize="9" scale="9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8A8D-5AE1-4632-916F-A50E6A253B2A}">
  <sheetPr codeName="Sheet2">
    <tabColor rgb="FFC00000"/>
    <pageSetUpPr fitToPage="1"/>
  </sheetPr>
  <dimension ref="A1:K608"/>
  <sheetViews>
    <sheetView topLeftCell="A4" zoomScale="85" zoomScaleNormal="85" zoomScaleSheetLayoutView="100" workbookViewId="0">
      <selection activeCell="A13" sqref="A13:XFD13"/>
    </sheetView>
  </sheetViews>
  <sheetFormatPr defaultColWidth="9" defaultRowHeight="18.75"/>
  <cols>
    <col min="1" max="1" width="9.42578125" style="39" customWidth="1"/>
    <col min="2" max="2" width="34" style="39" customWidth="1"/>
    <col min="3" max="3" width="9.7109375" style="39" customWidth="1"/>
    <col min="4" max="4" width="14.42578125" style="39" customWidth="1"/>
    <col min="5" max="5" width="11.140625" style="39" customWidth="1"/>
    <col min="6" max="6" width="21.42578125" style="39" customWidth="1"/>
    <col min="7" max="7" width="43.140625" style="94" customWidth="1"/>
    <col min="8" max="16384" width="9" style="39"/>
  </cols>
  <sheetData>
    <row r="1" spans="1:11" ht="37.5">
      <c r="A1" s="38" t="s">
        <v>67</v>
      </c>
      <c r="B1" s="38"/>
      <c r="C1" s="38"/>
      <c r="D1" s="38"/>
      <c r="E1" s="38"/>
      <c r="F1" s="38"/>
      <c r="G1" s="49" t="s">
        <v>206</v>
      </c>
      <c r="H1" s="50"/>
      <c r="I1" s="50"/>
      <c r="J1" s="50"/>
    </row>
    <row r="2" spans="1:11" ht="31.5">
      <c r="A2" s="38" t="s">
        <v>199</v>
      </c>
      <c r="B2" s="38"/>
      <c r="C2" s="38"/>
      <c r="D2" s="38"/>
      <c r="E2" s="38"/>
      <c r="F2" s="38"/>
      <c r="G2" s="38"/>
      <c r="H2" s="50"/>
      <c r="I2" s="50"/>
      <c r="J2" s="50"/>
    </row>
    <row r="3" spans="1:11" ht="64.5" customHeight="1">
      <c r="A3" s="45" t="s">
        <v>25</v>
      </c>
      <c r="B3" s="46"/>
      <c r="C3" s="46"/>
      <c r="D3" s="46"/>
      <c r="E3" s="46"/>
      <c r="F3" s="46"/>
      <c r="G3" s="46"/>
      <c r="H3" s="51"/>
      <c r="I3" s="51"/>
      <c r="J3" s="51"/>
      <c r="K3" s="40"/>
    </row>
    <row r="4" spans="1:11" ht="63">
      <c r="A4" s="47" t="s">
        <v>0</v>
      </c>
      <c r="B4" s="47" t="s">
        <v>1</v>
      </c>
      <c r="C4" s="47" t="s">
        <v>26</v>
      </c>
      <c r="D4" s="47" t="s">
        <v>27</v>
      </c>
      <c r="E4" s="47" t="s">
        <v>28</v>
      </c>
      <c r="F4" s="47" t="s">
        <v>29</v>
      </c>
      <c r="G4" s="88" t="s">
        <v>30</v>
      </c>
      <c r="H4" s="52"/>
      <c r="I4" s="52"/>
      <c r="J4" s="50"/>
    </row>
    <row r="5" spans="1:11" ht="20.25" customHeight="1">
      <c r="A5" s="55">
        <v>1</v>
      </c>
      <c r="B5" s="55">
        <v>2</v>
      </c>
      <c r="C5" s="55">
        <v>3</v>
      </c>
      <c r="D5" s="55">
        <v>4</v>
      </c>
      <c r="E5" s="55">
        <v>5</v>
      </c>
      <c r="F5" s="55">
        <v>6</v>
      </c>
      <c r="G5" s="89">
        <v>7</v>
      </c>
      <c r="H5" s="41"/>
      <c r="I5" s="41"/>
    </row>
    <row r="6" spans="1:11" ht="23.25">
      <c r="A6" s="58" t="str" cm="1">
        <f t="array" ref="A6:B500">_xlfn.LET(_xlpm.data, 'SR-5 After Expiry Period'!A6:B500, IF(_xlpm.data="", "", _xlpm.data))</f>
        <v>A</v>
      </c>
      <c r="B6" s="58" t="str">
        <v xml:space="preserve">खेल कूद सामग्री </v>
      </c>
      <c r="C6" s="59"/>
      <c r="D6" s="11" t="str" cm="1">
        <f t="array" ref="D6:D501">IF('SR-5 After Expiry Period'!F6:F501="", "", 'SR-5 After Expiry Period'!F6:F501)</f>
        <v/>
      </c>
      <c r="E6" s="81" t="str" cm="1">
        <f t="array" ref="E6:E501">IF('SR-5 After Expiry Period'!E6:E501="", "", 'SR-5 After Expiry Period'!E6:E501)</f>
        <v/>
      </c>
      <c r="F6" s="59"/>
      <c r="G6" s="90"/>
      <c r="H6" s="41"/>
      <c r="I6" s="41"/>
    </row>
    <row r="7" spans="1:11" ht="23.25">
      <c r="A7" s="58">
        <v>1</v>
      </c>
      <c r="B7" s="58" t="str">
        <v xml:space="preserve">फीता 30 मीटर </v>
      </c>
      <c r="C7" s="59"/>
      <c r="D7" s="11">
        <v>50</v>
      </c>
      <c r="E7" s="11">
        <v>2000</v>
      </c>
      <c r="F7" s="59" t="s">
        <v>103</v>
      </c>
      <c r="G7" s="90" t="s">
        <v>99</v>
      </c>
      <c r="H7" s="41"/>
      <c r="I7" s="41"/>
    </row>
    <row r="8" spans="1:11" ht="23.25">
      <c r="A8" s="58">
        <v>2</v>
      </c>
      <c r="B8" s="58" t="str">
        <v xml:space="preserve">केराम बोर्ड </v>
      </c>
      <c r="C8" s="59"/>
      <c r="D8" s="60">
        <v>250</v>
      </c>
      <c r="E8" s="11">
        <v>2001</v>
      </c>
      <c r="F8" s="59" t="s">
        <v>103</v>
      </c>
      <c r="G8" s="90" t="s">
        <v>99</v>
      </c>
      <c r="H8" s="41"/>
      <c r="I8" s="41"/>
    </row>
    <row r="9" spans="1:11" ht="23.25">
      <c r="A9" s="58">
        <v>3</v>
      </c>
      <c r="B9" s="58" t="str">
        <v xml:space="preserve">जेवलियन बांस </v>
      </c>
      <c r="C9" s="59"/>
      <c r="D9" s="11">
        <v>500</v>
      </c>
      <c r="E9" s="11">
        <v>2003</v>
      </c>
      <c r="F9" s="59" t="s">
        <v>103</v>
      </c>
      <c r="G9" s="90" t="s">
        <v>99</v>
      </c>
      <c r="H9" s="41"/>
      <c r="I9" s="41"/>
    </row>
    <row r="10" spans="1:11" ht="23.25">
      <c r="A10" s="58">
        <v>4</v>
      </c>
      <c r="B10" s="58" t="str">
        <v xml:space="preserve">डबल लकड़ी </v>
      </c>
      <c r="C10" s="59"/>
      <c r="D10" s="60">
        <v>200</v>
      </c>
      <c r="E10" s="60">
        <v>2004</v>
      </c>
      <c r="F10" s="59" t="s">
        <v>103</v>
      </c>
      <c r="G10" s="90" t="s">
        <v>99</v>
      </c>
      <c r="H10" s="41"/>
      <c r="I10" s="41"/>
    </row>
    <row r="11" spans="1:11" ht="23.25">
      <c r="A11" s="58">
        <v>5</v>
      </c>
      <c r="B11" s="58" t="str">
        <v xml:space="preserve">वेट मशीन </v>
      </c>
      <c r="C11" s="59"/>
      <c r="D11" s="11">
        <v>1500</v>
      </c>
      <c r="E11" s="11">
        <v>2004</v>
      </c>
      <c r="F11" s="59" t="s">
        <v>103</v>
      </c>
      <c r="G11" s="90" t="s">
        <v>99</v>
      </c>
      <c r="H11" s="41"/>
      <c r="I11" s="41"/>
    </row>
    <row r="12" spans="1:11" ht="23.25">
      <c r="A12" s="58">
        <v>6</v>
      </c>
      <c r="B12" s="58" t="str">
        <v xml:space="preserve">डिस लकड़ी आसरस फ्रेम </v>
      </c>
      <c r="C12" s="59"/>
      <c r="D12" s="11">
        <v>210</v>
      </c>
      <c r="E12" s="11">
        <v>20001</v>
      </c>
      <c r="F12" s="59" t="s">
        <v>103</v>
      </c>
      <c r="G12" s="90" t="s">
        <v>99</v>
      </c>
      <c r="H12" s="41"/>
      <c r="I12" s="41"/>
    </row>
    <row r="13" spans="1:11" ht="23.25">
      <c r="A13" s="58">
        <v>7</v>
      </c>
      <c r="B13" s="58" t="str">
        <v xml:space="preserve">हारमोनियम </v>
      </c>
      <c r="C13" s="59"/>
      <c r="D13" s="11">
        <v>2500</v>
      </c>
      <c r="E13" s="11">
        <v>2000</v>
      </c>
      <c r="F13" s="59" t="s">
        <v>103</v>
      </c>
      <c r="G13" s="90" t="s">
        <v>99</v>
      </c>
      <c r="H13" s="41"/>
      <c r="I13" s="41"/>
    </row>
    <row r="14" spans="1:11" ht="23.25">
      <c r="A14" s="58">
        <v>8</v>
      </c>
      <c r="B14" s="58" t="str">
        <v xml:space="preserve">तबला </v>
      </c>
      <c r="C14" s="59"/>
      <c r="D14" s="11">
        <v>1200</v>
      </c>
      <c r="E14" s="11">
        <v>221</v>
      </c>
      <c r="F14" s="59" t="s">
        <v>103</v>
      </c>
      <c r="G14" s="90" t="s">
        <v>99</v>
      </c>
      <c r="H14" s="41"/>
      <c r="I14" s="41"/>
    </row>
    <row r="15" spans="1:11" ht="23.25">
      <c r="A15" s="58" t="str">
        <v/>
      </c>
      <c r="B15" s="58" t="str">
        <v/>
      </c>
      <c r="C15" s="59"/>
      <c r="D15" s="61" t="str">
        <v/>
      </c>
      <c r="E15" s="61" t="str">
        <v/>
      </c>
      <c r="F15" s="59"/>
      <c r="G15" s="90"/>
      <c r="H15" s="41"/>
      <c r="I15" s="41"/>
    </row>
    <row r="16" spans="1:11" ht="23.25">
      <c r="A16" s="58" t="str">
        <v/>
      </c>
      <c r="B16" s="58" t="str">
        <v/>
      </c>
      <c r="C16" s="59"/>
      <c r="D16" s="11" t="str">
        <v/>
      </c>
      <c r="E16" s="11" t="str">
        <v/>
      </c>
      <c r="F16" s="59"/>
      <c r="G16" s="90"/>
      <c r="H16" s="41"/>
      <c r="I16" s="41"/>
    </row>
    <row r="17" spans="1:9" ht="23.25">
      <c r="A17" s="58" t="str">
        <v/>
      </c>
      <c r="B17" s="58" t="str">
        <v/>
      </c>
      <c r="C17" s="59"/>
      <c r="D17" s="11" t="str">
        <v/>
      </c>
      <c r="E17" s="11" t="str">
        <v/>
      </c>
      <c r="F17" s="59"/>
      <c r="G17" s="90"/>
      <c r="H17" s="41"/>
      <c r="I17" s="41"/>
    </row>
    <row r="18" spans="1:9" ht="23.25">
      <c r="A18" s="58" t="str">
        <v/>
      </c>
      <c r="B18" s="58" t="str">
        <v/>
      </c>
      <c r="C18" s="59"/>
      <c r="D18" s="11" t="str">
        <v/>
      </c>
      <c r="E18" s="11" t="str">
        <v/>
      </c>
      <c r="F18" s="59"/>
      <c r="G18" s="90"/>
      <c r="H18" s="41"/>
      <c r="I18" s="41"/>
    </row>
    <row r="19" spans="1:9" ht="23.25">
      <c r="A19" s="58" t="str">
        <v/>
      </c>
      <c r="B19" s="58" t="str">
        <v/>
      </c>
      <c r="C19" s="59"/>
      <c r="D19" s="11" t="str">
        <v/>
      </c>
      <c r="E19" s="11" t="str">
        <v/>
      </c>
      <c r="F19" s="59"/>
      <c r="G19" s="90"/>
      <c r="H19" s="41"/>
      <c r="I19" s="41"/>
    </row>
    <row r="20" spans="1:9" ht="23.25">
      <c r="A20" s="58" t="str">
        <v/>
      </c>
      <c r="B20" s="58" t="str">
        <v/>
      </c>
      <c r="C20" s="59"/>
      <c r="D20" s="11" t="str">
        <v/>
      </c>
      <c r="E20" s="11" t="str">
        <v/>
      </c>
      <c r="F20" s="59"/>
      <c r="G20" s="90"/>
      <c r="H20" s="41"/>
      <c r="I20" s="41"/>
    </row>
    <row r="21" spans="1:9" ht="23.25">
      <c r="A21" s="58" t="str">
        <v/>
      </c>
      <c r="B21" s="58" t="str">
        <v/>
      </c>
      <c r="C21" s="59"/>
      <c r="D21" s="11" t="str">
        <v/>
      </c>
      <c r="E21" s="11" t="str">
        <v/>
      </c>
      <c r="F21" s="59"/>
      <c r="G21" s="90"/>
      <c r="H21" s="41"/>
      <c r="I21" s="41"/>
    </row>
    <row r="22" spans="1:9" ht="23.25">
      <c r="A22" s="58" t="str">
        <v/>
      </c>
      <c r="B22" s="58" t="str">
        <v/>
      </c>
      <c r="C22" s="59"/>
      <c r="D22" s="11" t="str">
        <v/>
      </c>
      <c r="E22" s="11" t="str">
        <v/>
      </c>
      <c r="F22" s="59"/>
      <c r="G22" s="90"/>
      <c r="H22" s="41"/>
      <c r="I22" s="41"/>
    </row>
    <row r="23" spans="1:9" ht="23.25">
      <c r="A23" s="58" t="str">
        <v/>
      </c>
      <c r="B23" s="58" t="str">
        <v/>
      </c>
      <c r="C23" s="59"/>
      <c r="D23" s="11" t="str">
        <v/>
      </c>
      <c r="E23" s="11" t="str">
        <v/>
      </c>
      <c r="F23" s="59"/>
      <c r="G23" s="90"/>
      <c r="H23" s="41"/>
      <c r="I23" s="41"/>
    </row>
    <row r="24" spans="1:9" ht="23.25">
      <c r="A24" s="58" t="str">
        <v/>
      </c>
      <c r="B24" s="58" t="str">
        <v/>
      </c>
      <c r="C24" s="59"/>
      <c r="D24" s="60" t="str">
        <v/>
      </c>
      <c r="E24" s="60" t="str">
        <v/>
      </c>
      <c r="F24" s="59"/>
      <c r="G24" s="90"/>
      <c r="H24" s="41"/>
      <c r="I24" s="41"/>
    </row>
    <row r="25" spans="1:9" ht="23.25">
      <c r="A25" s="58" t="str">
        <v/>
      </c>
      <c r="B25" s="58" t="str">
        <v/>
      </c>
      <c r="C25" s="59"/>
      <c r="D25" s="11" t="str">
        <v/>
      </c>
      <c r="E25" s="11" t="str">
        <v/>
      </c>
      <c r="F25" s="62"/>
      <c r="G25" s="90"/>
      <c r="H25" s="41"/>
      <c r="I25" s="41"/>
    </row>
    <row r="26" spans="1:9" ht="23.25">
      <c r="A26" s="58" t="str">
        <v/>
      </c>
      <c r="B26" s="58" t="str">
        <v/>
      </c>
      <c r="C26" s="59"/>
      <c r="D26" s="60" t="str">
        <v/>
      </c>
      <c r="E26" s="60" t="str">
        <v/>
      </c>
      <c r="F26" s="62"/>
      <c r="G26" s="90"/>
      <c r="H26" s="41"/>
      <c r="I26" s="41"/>
    </row>
    <row r="27" spans="1:9" ht="23.25">
      <c r="A27" s="58" t="str">
        <v/>
      </c>
      <c r="B27" s="58" t="str">
        <v/>
      </c>
      <c r="C27" s="59"/>
      <c r="D27" s="11" t="str">
        <v/>
      </c>
      <c r="E27" s="11" t="str">
        <v/>
      </c>
      <c r="F27" s="62"/>
      <c r="G27" s="90"/>
      <c r="H27" s="41"/>
      <c r="I27" s="41"/>
    </row>
    <row r="28" spans="1:9" ht="23.25">
      <c r="A28" s="58" t="str">
        <v/>
      </c>
      <c r="B28" s="58" t="str">
        <v/>
      </c>
      <c r="C28" s="59"/>
      <c r="D28" s="11" t="str">
        <v/>
      </c>
      <c r="E28" s="63" t="str">
        <v/>
      </c>
      <c r="F28" s="62"/>
      <c r="G28" s="90"/>
      <c r="H28" s="41"/>
      <c r="I28" s="41"/>
    </row>
    <row r="29" spans="1:9" ht="23.25">
      <c r="A29" s="58" t="str">
        <v/>
      </c>
      <c r="B29" s="58" t="str">
        <v/>
      </c>
      <c r="C29" s="59"/>
      <c r="D29" s="11" t="str">
        <v/>
      </c>
      <c r="E29" s="63" t="str">
        <v/>
      </c>
      <c r="F29" s="62"/>
      <c r="G29" s="90"/>
      <c r="H29" s="41"/>
      <c r="I29" s="41"/>
    </row>
    <row r="30" spans="1:9" ht="23.25">
      <c r="A30" s="58" t="str">
        <v/>
      </c>
      <c r="B30" s="58" t="str">
        <v/>
      </c>
      <c r="C30" s="59"/>
      <c r="D30" s="11" t="str">
        <v/>
      </c>
      <c r="E30" s="63" t="str">
        <v/>
      </c>
      <c r="F30" s="62"/>
      <c r="G30" s="90"/>
      <c r="H30" s="41"/>
      <c r="I30" s="41"/>
    </row>
    <row r="31" spans="1:9" ht="23.25">
      <c r="A31" s="58" t="str">
        <v/>
      </c>
      <c r="B31" s="58" t="str">
        <v/>
      </c>
      <c r="C31" s="64"/>
      <c r="D31" s="61" t="str">
        <v/>
      </c>
      <c r="E31" s="65" t="str">
        <v/>
      </c>
      <c r="F31" s="62"/>
      <c r="G31" s="90"/>
    </row>
    <row r="32" spans="1:9" ht="23.25">
      <c r="A32" s="58" t="str">
        <v/>
      </c>
      <c r="B32" s="58" t="str">
        <v/>
      </c>
      <c r="C32" s="64"/>
      <c r="D32" s="61" t="str">
        <v/>
      </c>
      <c r="E32" s="65" t="str">
        <v/>
      </c>
      <c r="F32" s="62"/>
      <c r="G32" s="90"/>
    </row>
    <row r="33" spans="1:7" ht="23.25">
      <c r="A33" s="58" t="str">
        <v/>
      </c>
      <c r="B33" s="58" t="str">
        <v/>
      </c>
      <c r="C33" s="64"/>
      <c r="D33" s="61" t="str">
        <v/>
      </c>
      <c r="E33" s="65" t="str">
        <v/>
      </c>
      <c r="F33" s="62"/>
      <c r="G33" s="90"/>
    </row>
    <row r="34" spans="1:7" ht="23.25">
      <c r="A34" s="58" t="str">
        <v/>
      </c>
      <c r="B34" s="58" t="str">
        <v/>
      </c>
      <c r="C34" s="64"/>
      <c r="D34" s="61" t="str">
        <v/>
      </c>
      <c r="E34" s="65" t="str">
        <v/>
      </c>
      <c r="F34" s="62"/>
      <c r="G34" s="90"/>
    </row>
    <row r="35" spans="1:7" ht="23.25">
      <c r="A35" s="75" t="str">
        <v/>
      </c>
      <c r="B35" s="75" t="str">
        <v/>
      </c>
      <c r="C35" s="78"/>
      <c r="D35" s="74" t="str">
        <v/>
      </c>
      <c r="E35" s="76" t="str">
        <v/>
      </c>
      <c r="F35" s="77"/>
      <c r="G35" s="91"/>
    </row>
    <row r="36" spans="1:7" ht="23.25">
      <c r="A36" s="79" t="str">
        <v/>
      </c>
      <c r="B36" s="80" t="str">
        <v xml:space="preserve">योग </v>
      </c>
      <c r="C36" s="80"/>
      <c r="D36" s="79">
        <v>6410</v>
      </c>
      <c r="E36" s="79" t="str">
        <v/>
      </c>
      <c r="F36" s="82"/>
      <c r="G36" s="92"/>
    </row>
    <row r="37" spans="1:7" ht="23.25">
      <c r="A37" s="66" t="str">
        <v/>
      </c>
      <c r="B37" s="66" t="str">
        <v/>
      </c>
      <c r="C37" s="67"/>
      <c r="D37" s="68" t="str">
        <v/>
      </c>
      <c r="E37" s="68" t="str">
        <v/>
      </c>
      <c r="F37" s="69"/>
      <c r="G37" s="93"/>
    </row>
    <row r="38" spans="1:7" ht="23.25">
      <c r="A38" s="66" t="str">
        <v/>
      </c>
      <c r="B38" s="66" t="str">
        <v/>
      </c>
      <c r="C38" s="67"/>
      <c r="D38" s="68" t="str">
        <v/>
      </c>
      <c r="E38" s="68" t="str">
        <v/>
      </c>
      <c r="F38" s="69"/>
      <c r="G38" s="93"/>
    </row>
    <row r="39" spans="1:7" ht="23.25">
      <c r="A39" s="66" t="str">
        <v/>
      </c>
      <c r="B39" s="66" t="str">
        <v/>
      </c>
      <c r="C39" s="70"/>
      <c r="D39" s="71" t="str">
        <v/>
      </c>
      <c r="E39" s="71" t="str">
        <v/>
      </c>
      <c r="F39" s="69"/>
      <c r="G39" s="93"/>
    </row>
    <row r="40" spans="1:7" ht="23.25">
      <c r="A40" s="66" t="str">
        <v/>
      </c>
      <c r="B40" s="66" t="str">
        <v/>
      </c>
      <c r="C40" s="70"/>
      <c r="D40" s="71" t="str">
        <v/>
      </c>
      <c r="E40" s="71" t="str">
        <v/>
      </c>
      <c r="F40" s="69"/>
      <c r="G40" s="93"/>
    </row>
    <row r="41" spans="1:7" ht="23.25">
      <c r="A41" s="66" t="str">
        <v/>
      </c>
      <c r="B41" s="66" t="str">
        <v/>
      </c>
      <c r="C41" s="70"/>
      <c r="D41" s="71" t="str">
        <v/>
      </c>
      <c r="E41" s="71" t="str">
        <v/>
      </c>
      <c r="F41" s="69"/>
      <c r="G41" s="93"/>
    </row>
    <row r="42" spans="1:7" ht="23.25">
      <c r="A42" s="66" t="str">
        <v/>
      </c>
      <c r="B42" s="66" t="str">
        <v/>
      </c>
      <c r="C42" s="70"/>
      <c r="D42" s="71" t="str">
        <v/>
      </c>
      <c r="E42" s="71" t="str">
        <v/>
      </c>
      <c r="F42" s="69"/>
      <c r="G42" s="93"/>
    </row>
    <row r="43" spans="1:7" ht="23.25">
      <c r="A43" s="66" t="str">
        <v/>
      </c>
      <c r="B43" s="66" t="str">
        <v/>
      </c>
      <c r="C43" s="70"/>
      <c r="D43" s="71" t="str">
        <v/>
      </c>
      <c r="E43" s="71" t="str">
        <v/>
      </c>
      <c r="F43" s="69"/>
      <c r="G43" s="93"/>
    </row>
    <row r="44" spans="1:7" ht="23.25">
      <c r="A44" s="66" t="str">
        <v/>
      </c>
      <c r="B44" s="66" t="str">
        <v/>
      </c>
      <c r="C44" s="70"/>
      <c r="D44" s="71" t="str">
        <v/>
      </c>
      <c r="E44" s="71" t="str">
        <v/>
      </c>
      <c r="F44" s="69"/>
      <c r="G44" s="93"/>
    </row>
    <row r="45" spans="1:7" ht="23.25">
      <c r="A45" s="66" t="str">
        <v/>
      </c>
      <c r="B45" s="66" t="str">
        <v/>
      </c>
      <c r="C45" s="70"/>
      <c r="D45" s="71" t="str">
        <v/>
      </c>
      <c r="E45" s="71" t="str">
        <v/>
      </c>
      <c r="F45" s="69"/>
      <c r="G45" s="93"/>
    </row>
    <row r="46" spans="1:7" ht="23.25">
      <c r="A46" s="66" t="str">
        <v/>
      </c>
      <c r="B46" s="66" t="str">
        <v/>
      </c>
      <c r="C46" s="70"/>
      <c r="D46" s="71" t="str">
        <v/>
      </c>
      <c r="E46" s="71" t="str">
        <v/>
      </c>
      <c r="F46" s="69"/>
      <c r="G46" s="93"/>
    </row>
    <row r="47" spans="1:7" ht="23.25">
      <c r="A47" s="66" t="str">
        <v/>
      </c>
      <c r="B47" s="66" t="str">
        <v/>
      </c>
      <c r="C47" s="70"/>
      <c r="D47" s="71" t="str">
        <v/>
      </c>
      <c r="E47" s="71" t="str">
        <v/>
      </c>
      <c r="F47" s="69"/>
      <c r="G47" s="93"/>
    </row>
    <row r="48" spans="1:7" ht="23.25">
      <c r="A48" s="66" t="str">
        <v/>
      </c>
      <c r="B48" s="66" t="str">
        <v/>
      </c>
      <c r="C48" s="70"/>
      <c r="D48" s="71" t="str">
        <v/>
      </c>
      <c r="E48" s="71" t="str">
        <v/>
      </c>
      <c r="F48" s="69"/>
      <c r="G48" s="93"/>
    </row>
    <row r="49" spans="1:7" ht="23.25">
      <c r="A49" s="66" t="str">
        <v/>
      </c>
      <c r="B49" s="66" t="str">
        <v/>
      </c>
      <c r="C49" s="70"/>
      <c r="D49" s="71" t="str">
        <v/>
      </c>
      <c r="E49" s="71" t="str">
        <v/>
      </c>
      <c r="F49" s="69"/>
      <c r="G49" s="93"/>
    </row>
    <row r="50" spans="1:7" ht="23.25">
      <c r="A50" s="66" t="str">
        <v/>
      </c>
      <c r="B50" s="66" t="str">
        <v/>
      </c>
      <c r="C50" s="70"/>
      <c r="D50" s="71" t="str">
        <v/>
      </c>
      <c r="E50" s="71" t="str">
        <v/>
      </c>
      <c r="F50" s="69"/>
      <c r="G50" s="93"/>
    </row>
    <row r="51" spans="1:7" ht="23.25">
      <c r="A51" s="66" t="str">
        <v/>
      </c>
      <c r="B51" s="66" t="str">
        <v/>
      </c>
      <c r="C51" s="70"/>
      <c r="D51" s="71" t="str">
        <v/>
      </c>
      <c r="E51" s="71" t="str">
        <v/>
      </c>
      <c r="F51" s="69"/>
      <c r="G51" s="93"/>
    </row>
    <row r="52" spans="1:7" ht="23.25">
      <c r="A52" s="66" t="str">
        <v/>
      </c>
      <c r="B52" s="66" t="str">
        <v/>
      </c>
      <c r="C52" s="70"/>
      <c r="D52" s="71" t="str">
        <v/>
      </c>
      <c r="E52" s="71" t="str">
        <v/>
      </c>
      <c r="F52" s="69"/>
      <c r="G52" s="93"/>
    </row>
    <row r="53" spans="1:7" ht="23.25">
      <c r="A53" s="66" t="str">
        <v/>
      </c>
      <c r="B53" s="66" t="str">
        <v/>
      </c>
      <c r="C53" s="70"/>
      <c r="D53" s="71" t="str">
        <v/>
      </c>
      <c r="E53" s="71" t="str">
        <v/>
      </c>
      <c r="F53" s="69"/>
      <c r="G53" s="93"/>
    </row>
    <row r="54" spans="1:7" ht="23.25">
      <c r="A54" s="66" t="str">
        <v/>
      </c>
      <c r="B54" s="66" t="str">
        <v/>
      </c>
      <c r="C54" s="70"/>
      <c r="D54" s="71" t="str">
        <v/>
      </c>
      <c r="E54" s="71" t="str">
        <v/>
      </c>
      <c r="F54" s="69"/>
      <c r="G54" s="93"/>
    </row>
    <row r="55" spans="1:7" ht="23.25">
      <c r="A55" s="66" t="str">
        <v/>
      </c>
      <c r="B55" s="66" t="str">
        <v/>
      </c>
      <c r="C55" s="70"/>
      <c r="D55" s="71" t="str">
        <v/>
      </c>
      <c r="E55" s="71" t="str">
        <v/>
      </c>
      <c r="F55" s="69"/>
      <c r="G55" s="93"/>
    </row>
    <row r="56" spans="1:7" ht="23.25">
      <c r="A56" s="66" t="str">
        <v/>
      </c>
      <c r="B56" s="66" t="str">
        <v/>
      </c>
      <c r="C56" s="70"/>
      <c r="D56" s="71" t="str">
        <v/>
      </c>
      <c r="E56" s="71" t="str">
        <v/>
      </c>
      <c r="F56" s="69"/>
      <c r="G56" s="93"/>
    </row>
    <row r="57" spans="1:7" ht="23.25">
      <c r="A57" s="66" t="str">
        <v/>
      </c>
      <c r="B57" s="66" t="str">
        <v/>
      </c>
      <c r="C57" s="70"/>
      <c r="D57" s="71" t="str">
        <v/>
      </c>
      <c r="E57" s="71" t="str">
        <v/>
      </c>
      <c r="F57" s="69"/>
      <c r="G57" s="93"/>
    </row>
    <row r="58" spans="1:7" ht="23.25">
      <c r="A58" s="66" t="str">
        <v/>
      </c>
      <c r="B58" s="66" t="str">
        <v/>
      </c>
      <c r="C58" s="70"/>
      <c r="D58" s="71" t="str">
        <v/>
      </c>
      <c r="E58" s="71" t="str">
        <v/>
      </c>
      <c r="F58" s="69"/>
      <c r="G58" s="93"/>
    </row>
    <row r="59" spans="1:7" ht="23.25">
      <c r="A59" s="66" t="str">
        <v/>
      </c>
      <c r="B59" s="66" t="str">
        <v/>
      </c>
      <c r="C59" s="70"/>
      <c r="D59" s="71" t="str">
        <v/>
      </c>
      <c r="E59" s="71" t="str">
        <v/>
      </c>
      <c r="F59" s="69"/>
      <c r="G59" s="93"/>
    </row>
    <row r="60" spans="1:7" ht="23.25">
      <c r="A60" s="66" t="str">
        <v/>
      </c>
      <c r="B60" s="66" t="str">
        <v/>
      </c>
      <c r="C60" s="70"/>
      <c r="D60" s="71" t="str">
        <v/>
      </c>
      <c r="E60" s="71" t="str">
        <v/>
      </c>
      <c r="F60" s="69"/>
      <c r="G60" s="93"/>
    </row>
    <row r="61" spans="1:7" ht="23.25">
      <c r="A61" s="66" t="str">
        <v/>
      </c>
      <c r="B61" s="66" t="str">
        <v/>
      </c>
      <c r="C61" s="70"/>
      <c r="D61" s="71" t="str">
        <v/>
      </c>
      <c r="E61" s="71" t="str">
        <v/>
      </c>
      <c r="F61" s="69"/>
      <c r="G61" s="93"/>
    </row>
    <row r="62" spans="1:7" ht="23.25">
      <c r="A62" s="66" t="str">
        <v/>
      </c>
      <c r="B62" s="66" t="str">
        <v/>
      </c>
      <c r="C62" s="70"/>
      <c r="D62" s="71" t="str">
        <v/>
      </c>
      <c r="E62" s="71" t="str">
        <v/>
      </c>
      <c r="F62" s="69"/>
      <c r="G62" s="93"/>
    </row>
    <row r="63" spans="1:7" ht="23.25">
      <c r="A63" s="66" t="str">
        <v/>
      </c>
      <c r="B63" s="66" t="str">
        <v/>
      </c>
      <c r="C63" s="70"/>
      <c r="D63" s="71" t="str">
        <v/>
      </c>
      <c r="E63" s="71" t="str">
        <v/>
      </c>
      <c r="F63" s="69"/>
      <c r="G63" s="93"/>
    </row>
    <row r="64" spans="1:7" ht="23.25">
      <c r="A64" s="66" t="str">
        <v/>
      </c>
      <c r="B64" s="66" t="str">
        <v/>
      </c>
      <c r="C64" s="70"/>
      <c r="D64" s="71" t="str">
        <v/>
      </c>
      <c r="E64" s="71" t="str">
        <v/>
      </c>
      <c r="F64" s="69"/>
      <c r="G64" s="93"/>
    </row>
    <row r="65" spans="1:7" ht="23.25">
      <c r="A65" s="66" t="str">
        <v/>
      </c>
      <c r="B65" s="66" t="str">
        <v/>
      </c>
      <c r="C65" s="70"/>
      <c r="D65" s="71" t="str">
        <v/>
      </c>
      <c r="E65" s="71" t="str">
        <v/>
      </c>
      <c r="F65" s="69"/>
      <c r="G65" s="93"/>
    </row>
    <row r="66" spans="1:7" ht="23.25">
      <c r="A66" s="66" t="str">
        <v/>
      </c>
      <c r="B66" s="66" t="str">
        <v/>
      </c>
      <c r="C66" s="70"/>
      <c r="D66" s="71" t="str">
        <v/>
      </c>
      <c r="E66" s="71" t="str">
        <v/>
      </c>
      <c r="F66" s="69"/>
      <c r="G66" s="93"/>
    </row>
    <row r="67" spans="1:7" ht="23.25">
      <c r="A67" s="66" t="str">
        <v/>
      </c>
      <c r="B67" s="66" t="str">
        <v/>
      </c>
      <c r="C67" s="70"/>
      <c r="D67" s="71" t="str">
        <v/>
      </c>
      <c r="E67" s="71" t="str">
        <v/>
      </c>
      <c r="F67" s="69"/>
      <c r="G67" s="93"/>
    </row>
    <row r="68" spans="1:7" ht="23.25">
      <c r="A68" s="66" t="str">
        <v/>
      </c>
      <c r="B68" s="66" t="str">
        <v/>
      </c>
      <c r="C68" s="70"/>
      <c r="D68" s="71" t="str">
        <v/>
      </c>
      <c r="E68" s="71" t="str">
        <v/>
      </c>
      <c r="F68" s="69"/>
      <c r="G68" s="93"/>
    </row>
    <row r="69" spans="1:7" ht="23.25">
      <c r="A69" s="66" t="str">
        <v/>
      </c>
      <c r="B69" s="66" t="str">
        <v/>
      </c>
      <c r="C69" s="70"/>
      <c r="D69" s="71" t="str">
        <v/>
      </c>
      <c r="E69" s="71" t="str">
        <v/>
      </c>
      <c r="F69" s="69"/>
      <c r="G69" s="93"/>
    </row>
    <row r="70" spans="1:7" ht="23.25">
      <c r="A70" s="66" t="str">
        <v/>
      </c>
      <c r="B70" s="66" t="str">
        <v/>
      </c>
      <c r="C70" s="70"/>
      <c r="D70" s="71" t="str">
        <v/>
      </c>
      <c r="E70" s="71" t="str">
        <v/>
      </c>
      <c r="F70" s="69"/>
      <c r="G70" s="93"/>
    </row>
    <row r="71" spans="1:7" ht="23.25">
      <c r="A71" s="66" t="str">
        <v/>
      </c>
      <c r="B71" s="66" t="str">
        <v/>
      </c>
      <c r="C71" s="70"/>
      <c r="D71" s="71" t="str">
        <v/>
      </c>
      <c r="E71" s="71" t="str">
        <v/>
      </c>
      <c r="F71" s="69"/>
      <c r="G71" s="93"/>
    </row>
    <row r="72" spans="1:7" ht="23.25">
      <c r="A72" s="66" t="str">
        <v/>
      </c>
      <c r="B72" s="66" t="str">
        <v/>
      </c>
      <c r="C72" s="70"/>
      <c r="D72" s="71" t="str">
        <v/>
      </c>
      <c r="E72" s="71" t="str">
        <v/>
      </c>
      <c r="F72" s="69"/>
      <c r="G72" s="93"/>
    </row>
    <row r="73" spans="1:7" ht="23.25">
      <c r="A73" s="66" t="str">
        <v/>
      </c>
      <c r="B73" s="66" t="str">
        <v/>
      </c>
      <c r="C73" s="70"/>
      <c r="D73" s="71" t="str">
        <v/>
      </c>
      <c r="E73" s="71" t="str">
        <v/>
      </c>
      <c r="F73" s="69"/>
      <c r="G73" s="93"/>
    </row>
    <row r="74" spans="1:7" ht="23.25">
      <c r="A74" s="66" t="str">
        <v/>
      </c>
      <c r="B74" s="66" t="str">
        <v/>
      </c>
      <c r="C74" s="70"/>
      <c r="D74" s="71" t="str">
        <v/>
      </c>
      <c r="E74" s="71" t="str">
        <v/>
      </c>
      <c r="F74" s="69"/>
      <c r="G74" s="93"/>
    </row>
    <row r="75" spans="1:7" ht="23.25">
      <c r="A75" s="66" t="str">
        <v/>
      </c>
      <c r="B75" s="66" t="str">
        <v/>
      </c>
      <c r="C75" s="70"/>
      <c r="D75" s="71" t="str">
        <v/>
      </c>
      <c r="E75" s="71" t="str">
        <v/>
      </c>
      <c r="F75" s="69"/>
      <c r="G75" s="93"/>
    </row>
    <row r="76" spans="1:7" ht="23.25">
      <c r="A76" s="66" t="str">
        <v/>
      </c>
      <c r="B76" s="66" t="str">
        <v/>
      </c>
      <c r="C76" s="70"/>
      <c r="D76" s="71" t="str">
        <v/>
      </c>
      <c r="E76" s="71" t="str">
        <v/>
      </c>
      <c r="F76" s="69"/>
      <c r="G76" s="93"/>
    </row>
    <row r="77" spans="1:7" ht="23.25">
      <c r="A77" s="66" t="str">
        <v/>
      </c>
      <c r="B77" s="66" t="str">
        <v/>
      </c>
      <c r="C77" s="70"/>
      <c r="D77" s="71" t="str">
        <v/>
      </c>
      <c r="E77" s="71" t="str">
        <v/>
      </c>
      <c r="F77" s="69"/>
      <c r="G77" s="93"/>
    </row>
    <row r="78" spans="1:7" ht="23.25">
      <c r="A78" s="66" t="str">
        <v/>
      </c>
      <c r="B78" s="66" t="str">
        <v/>
      </c>
      <c r="C78" s="70"/>
      <c r="D78" s="71" t="str">
        <v/>
      </c>
      <c r="E78" s="71" t="str">
        <v/>
      </c>
      <c r="F78" s="69"/>
      <c r="G78" s="93"/>
    </row>
    <row r="79" spans="1:7" ht="23.25">
      <c r="A79" s="66" t="str">
        <v/>
      </c>
      <c r="B79" s="66" t="str">
        <v/>
      </c>
      <c r="C79" s="70"/>
      <c r="D79" s="71" t="str">
        <v/>
      </c>
      <c r="E79" s="71" t="str">
        <v/>
      </c>
      <c r="F79" s="69"/>
      <c r="G79" s="93"/>
    </row>
    <row r="80" spans="1:7" ht="23.25">
      <c r="A80" s="66" t="str">
        <v/>
      </c>
      <c r="B80" s="66" t="str">
        <v/>
      </c>
      <c r="C80" s="70"/>
      <c r="D80" s="71" t="str">
        <v/>
      </c>
      <c r="E80" s="71" t="str">
        <v/>
      </c>
      <c r="F80" s="69"/>
      <c r="G80" s="93"/>
    </row>
    <row r="81" spans="1:7" ht="23.25">
      <c r="A81" s="66" t="str">
        <v/>
      </c>
      <c r="B81" s="66" t="str">
        <v/>
      </c>
      <c r="C81" s="70"/>
      <c r="D81" s="71" t="str">
        <v/>
      </c>
      <c r="E81" s="71" t="str">
        <v/>
      </c>
      <c r="F81" s="69"/>
      <c r="G81" s="93"/>
    </row>
    <row r="82" spans="1:7" ht="23.25">
      <c r="A82" s="66" t="str">
        <v/>
      </c>
      <c r="B82" s="66" t="str">
        <v/>
      </c>
      <c r="C82" s="70"/>
      <c r="D82" s="71" t="str">
        <v/>
      </c>
      <c r="E82" s="71" t="str">
        <v/>
      </c>
      <c r="F82" s="69"/>
      <c r="G82" s="93"/>
    </row>
    <row r="83" spans="1:7" ht="23.25">
      <c r="A83" s="66" t="str">
        <v/>
      </c>
      <c r="B83" s="66" t="str">
        <v/>
      </c>
      <c r="C83" s="70"/>
      <c r="D83" s="71" t="str">
        <v/>
      </c>
      <c r="E83" s="71" t="str">
        <v/>
      </c>
      <c r="F83" s="69"/>
      <c r="G83" s="93"/>
    </row>
    <row r="84" spans="1:7" ht="23.25">
      <c r="A84" s="66" t="str">
        <v/>
      </c>
      <c r="B84" s="66" t="str">
        <v/>
      </c>
      <c r="C84" s="70"/>
      <c r="D84" s="71" t="str">
        <v/>
      </c>
      <c r="E84" s="71" t="str">
        <v/>
      </c>
      <c r="F84" s="69"/>
      <c r="G84" s="93"/>
    </row>
    <row r="85" spans="1:7" ht="23.25">
      <c r="A85" s="66" t="str">
        <v/>
      </c>
      <c r="B85" s="66" t="str">
        <v/>
      </c>
      <c r="C85" s="70"/>
      <c r="D85" s="71" t="str">
        <v/>
      </c>
      <c r="E85" s="71" t="str">
        <v/>
      </c>
      <c r="F85" s="69"/>
      <c r="G85" s="93"/>
    </row>
    <row r="86" spans="1:7" ht="23.25">
      <c r="A86" s="66" t="str">
        <v/>
      </c>
      <c r="B86" s="66" t="str">
        <v/>
      </c>
      <c r="C86" s="70"/>
      <c r="D86" s="71" t="str">
        <v/>
      </c>
      <c r="E86" s="71" t="str">
        <v/>
      </c>
      <c r="F86" s="69"/>
      <c r="G86" s="93"/>
    </row>
    <row r="87" spans="1:7" ht="23.25">
      <c r="A87" s="66" t="str">
        <v/>
      </c>
      <c r="B87" s="66" t="str">
        <v/>
      </c>
      <c r="C87" s="70"/>
      <c r="D87" s="71" t="str">
        <v/>
      </c>
      <c r="E87" s="71" t="str">
        <v/>
      </c>
      <c r="F87" s="69"/>
      <c r="G87" s="93"/>
    </row>
    <row r="88" spans="1:7" ht="23.25">
      <c r="A88" s="66" t="str">
        <v/>
      </c>
      <c r="B88" s="66" t="str">
        <v/>
      </c>
      <c r="C88" s="70"/>
      <c r="D88" s="71" t="str">
        <v/>
      </c>
      <c r="E88" s="71" t="str">
        <v/>
      </c>
      <c r="F88" s="69"/>
      <c r="G88" s="93"/>
    </row>
    <row r="89" spans="1:7" ht="23.25">
      <c r="A89" s="66" t="str">
        <v/>
      </c>
      <c r="B89" s="66" t="str">
        <v/>
      </c>
      <c r="C89" s="70"/>
      <c r="D89" s="71" t="str">
        <v/>
      </c>
      <c r="E89" s="71" t="str">
        <v/>
      </c>
      <c r="F89" s="69"/>
      <c r="G89" s="93"/>
    </row>
    <row r="90" spans="1:7" ht="23.25">
      <c r="A90" s="66" t="str">
        <v/>
      </c>
      <c r="B90" s="66" t="str">
        <v/>
      </c>
      <c r="C90" s="70"/>
      <c r="D90" s="71" t="str">
        <v/>
      </c>
      <c r="E90" s="71" t="str">
        <v/>
      </c>
      <c r="F90" s="69"/>
      <c r="G90" s="93"/>
    </row>
    <row r="91" spans="1:7" ht="23.25">
      <c r="A91" s="66" t="str">
        <v/>
      </c>
      <c r="B91" s="66" t="str">
        <v/>
      </c>
      <c r="C91" s="70"/>
      <c r="D91" s="71" t="str">
        <v/>
      </c>
      <c r="E91" s="71" t="str">
        <v/>
      </c>
      <c r="F91" s="69"/>
      <c r="G91" s="93"/>
    </row>
    <row r="92" spans="1:7" ht="23.25">
      <c r="A92" s="66" t="str">
        <v/>
      </c>
      <c r="B92" s="66" t="str">
        <v/>
      </c>
      <c r="C92" s="70"/>
      <c r="D92" s="71" t="str">
        <v/>
      </c>
      <c r="E92" s="71" t="str">
        <v/>
      </c>
      <c r="F92" s="69"/>
      <c r="G92" s="93"/>
    </row>
    <row r="93" spans="1:7" ht="23.25">
      <c r="A93" s="66" t="str">
        <v/>
      </c>
      <c r="B93" s="66" t="str">
        <v/>
      </c>
      <c r="C93" s="70"/>
      <c r="D93" s="71" t="str">
        <v/>
      </c>
      <c r="E93" s="71" t="str">
        <v/>
      </c>
      <c r="F93" s="69"/>
      <c r="G93" s="93"/>
    </row>
    <row r="94" spans="1:7" ht="23.25">
      <c r="A94" s="66" t="str">
        <v/>
      </c>
      <c r="B94" s="66" t="str">
        <v/>
      </c>
      <c r="C94" s="70"/>
      <c r="D94" s="71" t="str">
        <v/>
      </c>
      <c r="E94" s="71" t="str">
        <v/>
      </c>
      <c r="F94" s="69"/>
      <c r="G94" s="93"/>
    </row>
    <row r="95" spans="1:7" ht="23.25">
      <c r="A95" s="66" t="str">
        <v/>
      </c>
      <c r="B95" s="66" t="str">
        <v/>
      </c>
      <c r="C95" s="70"/>
      <c r="D95" s="71" t="str">
        <v/>
      </c>
      <c r="E95" s="71" t="str">
        <v/>
      </c>
      <c r="F95" s="69"/>
      <c r="G95" s="93"/>
    </row>
    <row r="96" spans="1:7" ht="23.25">
      <c r="A96" s="66" t="str">
        <v/>
      </c>
      <c r="B96" s="66" t="str">
        <v/>
      </c>
      <c r="C96" s="70"/>
      <c r="D96" s="71" t="str">
        <v/>
      </c>
      <c r="E96" s="71" t="str">
        <v/>
      </c>
      <c r="F96" s="69"/>
      <c r="G96" s="93"/>
    </row>
    <row r="97" spans="1:7" ht="23.25">
      <c r="A97" s="66" t="str">
        <v/>
      </c>
      <c r="B97" s="66" t="str">
        <v/>
      </c>
      <c r="C97" s="70"/>
      <c r="D97" s="71" t="str">
        <v/>
      </c>
      <c r="E97" s="71" t="str">
        <v/>
      </c>
      <c r="F97" s="69"/>
      <c r="G97" s="93"/>
    </row>
    <row r="98" spans="1:7" ht="23.25">
      <c r="A98" s="66" t="str">
        <v/>
      </c>
      <c r="B98" s="66" t="str">
        <v/>
      </c>
      <c r="C98" s="70"/>
      <c r="D98" s="71" t="str">
        <v/>
      </c>
      <c r="E98" s="71" t="str">
        <v/>
      </c>
      <c r="F98" s="69"/>
      <c r="G98" s="93"/>
    </row>
    <row r="99" spans="1:7" ht="23.25">
      <c r="A99" s="66" t="str">
        <v/>
      </c>
      <c r="B99" s="66" t="str">
        <v/>
      </c>
      <c r="C99" s="70"/>
      <c r="D99" s="71" t="str">
        <v/>
      </c>
      <c r="E99" s="71" t="str">
        <v/>
      </c>
      <c r="F99" s="69"/>
      <c r="G99" s="93"/>
    </row>
    <row r="100" spans="1:7" ht="23.25">
      <c r="A100" s="66" t="str">
        <v/>
      </c>
      <c r="B100" s="66" t="str">
        <v/>
      </c>
      <c r="C100" s="70"/>
      <c r="D100" s="71" t="str">
        <v/>
      </c>
      <c r="E100" s="71" t="str">
        <v/>
      </c>
      <c r="F100" s="69"/>
      <c r="G100" s="93"/>
    </row>
    <row r="101" spans="1:7" ht="23.25">
      <c r="A101" s="66" t="str">
        <v/>
      </c>
      <c r="B101" s="66" t="str">
        <v/>
      </c>
      <c r="C101" s="70"/>
      <c r="D101" s="71" t="str">
        <v/>
      </c>
      <c r="E101" s="71" t="str">
        <v/>
      </c>
      <c r="F101" s="69"/>
      <c r="G101" s="93"/>
    </row>
    <row r="102" spans="1:7" ht="23.25">
      <c r="A102" s="66" t="str">
        <v/>
      </c>
      <c r="B102" s="66" t="str">
        <v/>
      </c>
      <c r="C102" s="70"/>
      <c r="D102" s="71" t="str">
        <v/>
      </c>
      <c r="E102" s="71" t="str">
        <v/>
      </c>
      <c r="F102" s="69"/>
      <c r="G102" s="93"/>
    </row>
    <row r="103" spans="1:7" ht="23.25">
      <c r="A103" s="66" t="str">
        <v/>
      </c>
      <c r="B103" s="66" t="str">
        <v/>
      </c>
      <c r="C103" s="70"/>
      <c r="D103" s="71" t="str">
        <v/>
      </c>
      <c r="E103" s="71" t="str">
        <v/>
      </c>
      <c r="F103" s="69"/>
      <c r="G103" s="93"/>
    </row>
    <row r="104" spans="1:7" ht="23.25">
      <c r="A104" s="66" t="str">
        <v/>
      </c>
      <c r="B104" s="66" t="str">
        <v/>
      </c>
      <c r="C104" s="70"/>
      <c r="D104" s="71" t="str">
        <v/>
      </c>
      <c r="E104" s="71" t="str">
        <v/>
      </c>
      <c r="F104" s="69"/>
      <c r="G104" s="93"/>
    </row>
    <row r="105" spans="1:7" ht="23.25">
      <c r="A105" s="66" t="str">
        <v/>
      </c>
      <c r="B105" s="66" t="str">
        <v/>
      </c>
      <c r="C105" s="70"/>
      <c r="D105" s="71" t="str">
        <v/>
      </c>
      <c r="E105" s="71" t="str">
        <v/>
      </c>
      <c r="F105" s="69"/>
      <c r="G105" s="93"/>
    </row>
    <row r="106" spans="1:7" ht="23.25">
      <c r="A106" s="66" t="str">
        <v/>
      </c>
      <c r="B106" s="66" t="str">
        <v/>
      </c>
      <c r="C106" s="70"/>
      <c r="D106" s="71" t="str">
        <v/>
      </c>
      <c r="E106" s="71" t="str">
        <v/>
      </c>
      <c r="F106" s="69"/>
      <c r="G106" s="93"/>
    </row>
    <row r="107" spans="1:7" ht="23.25">
      <c r="A107" s="66" t="str">
        <v/>
      </c>
      <c r="B107" s="66" t="str">
        <v/>
      </c>
      <c r="C107" s="70"/>
      <c r="D107" s="71" t="str">
        <v/>
      </c>
      <c r="E107" s="71" t="str">
        <v/>
      </c>
      <c r="F107" s="69"/>
      <c r="G107" s="93"/>
    </row>
    <row r="108" spans="1:7" ht="23.25">
      <c r="A108" s="66" t="str">
        <v/>
      </c>
      <c r="B108" s="66" t="str">
        <v/>
      </c>
      <c r="C108" s="70"/>
      <c r="D108" s="71" t="str">
        <v/>
      </c>
      <c r="E108" s="71" t="str">
        <v/>
      </c>
      <c r="F108" s="69"/>
      <c r="G108" s="93"/>
    </row>
    <row r="109" spans="1:7" ht="23.25">
      <c r="A109" s="66" t="str">
        <v/>
      </c>
      <c r="B109" s="66" t="str">
        <v/>
      </c>
      <c r="C109" s="70"/>
      <c r="D109" s="71" t="str">
        <v/>
      </c>
      <c r="E109" s="71" t="str">
        <v/>
      </c>
      <c r="F109" s="69"/>
      <c r="G109" s="93"/>
    </row>
    <row r="110" spans="1:7" ht="23.25">
      <c r="A110" s="66" t="str">
        <v/>
      </c>
      <c r="B110" s="66" t="str">
        <v/>
      </c>
      <c r="C110" s="70"/>
      <c r="D110" s="71" t="str">
        <v/>
      </c>
      <c r="E110" s="71" t="str">
        <v/>
      </c>
      <c r="F110" s="69"/>
      <c r="G110" s="93"/>
    </row>
    <row r="111" spans="1:7" ht="23.25">
      <c r="A111" s="66" t="str">
        <v/>
      </c>
      <c r="B111" s="66" t="str">
        <v/>
      </c>
      <c r="C111" s="70"/>
      <c r="D111" s="71" t="str">
        <v/>
      </c>
      <c r="E111" s="71" t="str">
        <v/>
      </c>
      <c r="F111" s="69"/>
      <c r="G111" s="93"/>
    </row>
    <row r="112" spans="1:7" ht="23.25">
      <c r="A112" s="66" t="str">
        <v/>
      </c>
      <c r="B112" s="66" t="str">
        <v/>
      </c>
      <c r="C112" s="70"/>
      <c r="D112" s="71" t="str">
        <v/>
      </c>
      <c r="E112" s="71" t="str">
        <v/>
      </c>
      <c r="F112" s="69"/>
      <c r="G112" s="93"/>
    </row>
    <row r="113" spans="1:7" ht="23.25">
      <c r="A113" s="66" t="str">
        <v/>
      </c>
      <c r="B113" s="66" t="str">
        <v/>
      </c>
      <c r="C113" s="70"/>
      <c r="D113" s="71" t="str">
        <v/>
      </c>
      <c r="E113" s="71" t="str">
        <v/>
      </c>
      <c r="F113" s="69"/>
      <c r="G113" s="93"/>
    </row>
    <row r="114" spans="1:7" ht="23.25">
      <c r="A114" s="66" t="str">
        <v/>
      </c>
      <c r="B114" s="66" t="str">
        <v/>
      </c>
      <c r="C114" s="70"/>
      <c r="D114" s="71" t="str">
        <v/>
      </c>
      <c r="E114" s="71" t="str">
        <v/>
      </c>
      <c r="F114" s="69"/>
      <c r="G114" s="93"/>
    </row>
    <row r="115" spans="1:7" ht="23.25">
      <c r="A115" s="66" t="str">
        <v/>
      </c>
      <c r="B115" s="66" t="str">
        <v/>
      </c>
      <c r="C115" s="70"/>
      <c r="D115" s="71" t="str">
        <v/>
      </c>
      <c r="E115" s="71" t="str">
        <v/>
      </c>
      <c r="F115" s="69"/>
      <c r="G115" s="93"/>
    </row>
    <row r="116" spans="1:7" ht="23.25">
      <c r="A116" s="66" t="str">
        <v/>
      </c>
      <c r="B116" s="66" t="str">
        <v/>
      </c>
      <c r="C116" s="70"/>
      <c r="D116" s="71" t="str">
        <v/>
      </c>
      <c r="E116" s="71" t="str">
        <v/>
      </c>
      <c r="F116" s="69"/>
      <c r="G116" s="93"/>
    </row>
    <row r="117" spans="1:7" ht="23.25">
      <c r="A117" s="66" t="str">
        <v/>
      </c>
      <c r="B117" s="66" t="str">
        <v/>
      </c>
      <c r="C117" s="70"/>
      <c r="D117" s="71" t="str">
        <v/>
      </c>
      <c r="E117" s="71" t="str">
        <v/>
      </c>
      <c r="F117" s="69"/>
      <c r="G117" s="93"/>
    </row>
    <row r="118" spans="1:7" ht="23.25">
      <c r="A118" s="66" t="str">
        <v/>
      </c>
      <c r="B118" s="66" t="str">
        <v/>
      </c>
      <c r="C118" s="70"/>
      <c r="D118" s="71" t="str">
        <v/>
      </c>
      <c r="E118" s="71" t="str">
        <v/>
      </c>
      <c r="F118" s="69"/>
      <c r="G118" s="93"/>
    </row>
    <row r="119" spans="1:7" ht="23.25">
      <c r="A119" s="66" t="str">
        <v/>
      </c>
      <c r="B119" s="66" t="str">
        <v/>
      </c>
      <c r="C119" s="70"/>
      <c r="D119" s="71" t="str">
        <v/>
      </c>
      <c r="E119" s="71" t="str">
        <v/>
      </c>
      <c r="F119" s="69"/>
      <c r="G119" s="93"/>
    </row>
    <row r="120" spans="1:7" ht="23.25">
      <c r="A120" s="66" t="str">
        <v/>
      </c>
      <c r="B120" s="66" t="str">
        <v/>
      </c>
      <c r="C120" s="70"/>
      <c r="D120" s="71" t="str">
        <v/>
      </c>
      <c r="E120" s="71" t="str">
        <v/>
      </c>
      <c r="F120" s="69"/>
      <c r="G120" s="93"/>
    </row>
    <row r="121" spans="1:7" ht="23.25">
      <c r="A121" s="66" t="str">
        <v/>
      </c>
      <c r="B121" s="66" t="str">
        <v/>
      </c>
      <c r="C121" s="70"/>
      <c r="D121" s="71" t="str">
        <v/>
      </c>
      <c r="E121" s="71" t="str">
        <v/>
      </c>
      <c r="F121" s="69"/>
      <c r="G121" s="93"/>
    </row>
    <row r="122" spans="1:7" ht="23.25">
      <c r="A122" s="66" t="str">
        <v/>
      </c>
      <c r="B122" s="66" t="str">
        <v/>
      </c>
      <c r="C122" s="70"/>
      <c r="D122" s="71" t="str">
        <v/>
      </c>
      <c r="E122" s="71" t="str">
        <v/>
      </c>
      <c r="F122" s="69"/>
      <c r="G122" s="93"/>
    </row>
    <row r="123" spans="1:7" ht="23.25">
      <c r="A123" s="66" t="str">
        <v/>
      </c>
      <c r="B123" s="66" t="str">
        <v/>
      </c>
      <c r="C123" s="70"/>
      <c r="D123" s="71" t="str">
        <v/>
      </c>
      <c r="E123" s="71" t="str">
        <v/>
      </c>
      <c r="F123" s="69"/>
      <c r="G123" s="93"/>
    </row>
    <row r="124" spans="1:7" ht="23.25">
      <c r="A124" s="66" t="str">
        <v/>
      </c>
      <c r="B124" s="66" t="str">
        <v/>
      </c>
      <c r="C124" s="70"/>
      <c r="D124" s="71" t="str">
        <v/>
      </c>
      <c r="E124" s="71" t="str">
        <v/>
      </c>
      <c r="F124" s="69"/>
      <c r="G124" s="93"/>
    </row>
    <row r="125" spans="1:7" ht="23.25">
      <c r="A125" s="66" t="str">
        <v/>
      </c>
      <c r="B125" s="66" t="str">
        <v/>
      </c>
      <c r="C125" s="70"/>
      <c r="D125" s="71" t="str">
        <v/>
      </c>
      <c r="E125" s="71" t="str">
        <v/>
      </c>
      <c r="F125" s="69"/>
      <c r="G125" s="93"/>
    </row>
    <row r="126" spans="1:7" ht="23.25">
      <c r="A126" s="66" t="str">
        <v/>
      </c>
      <c r="B126" s="66" t="str">
        <v/>
      </c>
      <c r="C126" s="70"/>
      <c r="D126" s="71" t="str">
        <v/>
      </c>
      <c r="E126" s="71" t="str">
        <v/>
      </c>
      <c r="F126" s="69"/>
      <c r="G126" s="93"/>
    </row>
    <row r="127" spans="1:7" ht="23.25">
      <c r="A127" s="66" t="str">
        <v/>
      </c>
      <c r="B127" s="66" t="str">
        <v/>
      </c>
      <c r="C127" s="70"/>
      <c r="D127" s="71" t="str">
        <v/>
      </c>
      <c r="E127" s="71" t="str">
        <v/>
      </c>
      <c r="F127" s="69"/>
      <c r="G127" s="93"/>
    </row>
    <row r="128" spans="1:7" ht="23.25">
      <c r="A128" s="66" t="str">
        <v/>
      </c>
      <c r="B128" s="66" t="str">
        <v/>
      </c>
      <c r="C128" s="70"/>
      <c r="D128" s="71" t="str">
        <v/>
      </c>
      <c r="E128" s="71" t="str">
        <v/>
      </c>
      <c r="F128" s="69"/>
      <c r="G128" s="93"/>
    </row>
    <row r="129" spans="1:7" ht="23.25">
      <c r="A129" s="66" t="str">
        <v/>
      </c>
      <c r="B129" s="66" t="str">
        <v/>
      </c>
      <c r="C129" s="70"/>
      <c r="D129" s="71" t="str">
        <v/>
      </c>
      <c r="E129" s="71" t="str">
        <v/>
      </c>
      <c r="F129" s="69"/>
      <c r="G129" s="93"/>
    </row>
    <row r="130" spans="1:7" ht="23.25">
      <c r="A130" s="66" t="str">
        <v/>
      </c>
      <c r="B130" s="66" t="str">
        <v/>
      </c>
      <c r="C130" s="70"/>
      <c r="D130" s="71" t="str">
        <v/>
      </c>
      <c r="E130" s="71" t="str">
        <v/>
      </c>
      <c r="F130" s="69"/>
      <c r="G130" s="93"/>
    </row>
    <row r="131" spans="1:7" ht="23.25">
      <c r="A131" s="66" t="str">
        <v/>
      </c>
      <c r="B131" s="66" t="str">
        <v/>
      </c>
      <c r="C131" s="70"/>
      <c r="D131" s="71" t="str">
        <v/>
      </c>
      <c r="E131" s="71" t="str">
        <v/>
      </c>
      <c r="F131" s="69"/>
      <c r="G131" s="93"/>
    </row>
    <row r="132" spans="1:7" ht="23.25">
      <c r="A132" s="66" t="str">
        <v/>
      </c>
      <c r="B132" s="66" t="str">
        <v/>
      </c>
      <c r="C132" s="70"/>
      <c r="D132" s="71" t="str">
        <v/>
      </c>
      <c r="E132" s="71" t="str">
        <v/>
      </c>
      <c r="F132" s="69"/>
      <c r="G132" s="93"/>
    </row>
    <row r="133" spans="1:7" ht="23.25">
      <c r="A133" s="66" t="str">
        <v/>
      </c>
      <c r="B133" s="66" t="str">
        <v/>
      </c>
      <c r="C133" s="70"/>
      <c r="D133" s="71" t="str">
        <v/>
      </c>
      <c r="E133" s="71" t="str">
        <v/>
      </c>
      <c r="F133" s="69"/>
      <c r="G133" s="93"/>
    </row>
    <row r="134" spans="1:7" ht="23.25">
      <c r="A134" s="66" t="str">
        <v/>
      </c>
      <c r="B134" s="66" t="str">
        <v/>
      </c>
      <c r="C134" s="70"/>
      <c r="D134" s="71" t="str">
        <v/>
      </c>
      <c r="E134" s="71" t="str">
        <v/>
      </c>
      <c r="F134" s="69"/>
      <c r="G134" s="93"/>
    </row>
    <row r="135" spans="1:7" ht="23.25">
      <c r="A135" s="66" t="str">
        <v/>
      </c>
      <c r="B135" s="66" t="str">
        <v/>
      </c>
      <c r="C135" s="70"/>
      <c r="D135" s="71" t="str">
        <v/>
      </c>
      <c r="E135" s="71" t="str">
        <v/>
      </c>
      <c r="F135" s="69"/>
      <c r="G135" s="93"/>
    </row>
    <row r="136" spans="1:7" ht="23.25">
      <c r="A136" s="66" t="str">
        <v/>
      </c>
      <c r="B136" s="66" t="str">
        <v/>
      </c>
      <c r="C136" s="70"/>
      <c r="D136" s="71" t="str">
        <v/>
      </c>
      <c r="E136" s="71" t="str">
        <v/>
      </c>
      <c r="F136" s="69"/>
      <c r="G136" s="93"/>
    </row>
    <row r="137" spans="1:7" ht="23.25">
      <c r="A137" s="66" t="str">
        <v/>
      </c>
      <c r="B137" s="66" t="str">
        <v/>
      </c>
      <c r="C137" s="70"/>
      <c r="D137" s="71" t="str">
        <v/>
      </c>
      <c r="E137" s="71" t="str">
        <v/>
      </c>
      <c r="F137" s="69"/>
      <c r="G137" s="93"/>
    </row>
    <row r="138" spans="1:7" ht="23.25">
      <c r="A138" s="66" t="str">
        <v/>
      </c>
      <c r="B138" s="66" t="str">
        <v/>
      </c>
      <c r="C138" s="70"/>
      <c r="D138" s="71" t="str">
        <v/>
      </c>
      <c r="E138" s="71" t="str">
        <v/>
      </c>
      <c r="F138" s="69"/>
      <c r="G138" s="93"/>
    </row>
    <row r="139" spans="1:7" ht="23.25">
      <c r="A139" s="66" t="str">
        <v/>
      </c>
      <c r="B139" s="66" t="str">
        <v/>
      </c>
      <c r="C139" s="70"/>
      <c r="D139" s="71" t="str">
        <v/>
      </c>
      <c r="E139" s="71" t="str">
        <v/>
      </c>
      <c r="F139" s="69"/>
      <c r="G139" s="93"/>
    </row>
    <row r="140" spans="1:7" ht="23.25">
      <c r="A140" s="66" t="str">
        <v/>
      </c>
      <c r="B140" s="66" t="str">
        <v/>
      </c>
      <c r="C140" s="70"/>
      <c r="D140" s="71" t="str">
        <v/>
      </c>
      <c r="E140" s="71" t="str">
        <v/>
      </c>
      <c r="F140" s="69"/>
      <c r="G140" s="93"/>
    </row>
    <row r="141" spans="1:7" ht="23.25">
      <c r="A141" s="66" t="str">
        <v/>
      </c>
      <c r="B141" s="66" t="str">
        <v/>
      </c>
      <c r="C141" s="70"/>
      <c r="D141" s="71" t="str">
        <v/>
      </c>
      <c r="E141" s="71" t="str">
        <v/>
      </c>
      <c r="F141" s="69"/>
      <c r="G141" s="93"/>
    </row>
    <row r="142" spans="1:7" ht="23.25">
      <c r="A142" s="66" t="str">
        <v/>
      </c>
      <c r="B142" s="66" t="str">
        <v/>
      </c>
      <c r="C142" s="70"/>
      <c r="D142" s="71" t="str">
        <v/>
      </c>
      <c r="E142" s="71" t="str">
        <v/>
      </c>
      <c r="F142" s="69"/>
      <c r="G142" s="93"/>
    </row>
    <row r="143" spans="1:7" ht="23.25">
      <c r="A143" s="66" t="str">
        <v/>
      </c>
      <c r="B143" s="66" t="str">
        <v/>
      </c>
      <c r="C143" s="70"/>
      <c r="D143" s="71" t="str">
        <v/>
      </c>
      <c r="E143" s="71" t="str">
        <v/>
      </c>
      <c r="F143" s="69"/>
      <c r="G143" s="93"/>
    </row>
    <row r="144" spans="1:7" ht="23.25">
      <c r="A144" s="66" t="str">
        <v/>
      </c>
      <c r="B144" s="66" t="str">
        <v/>
      </c>
      <c r="C144" s="70"/>
      <c r="D144" s="71" t="str">
        <v/>
      </c>
      <c r="E144" s="71" t="str">
        <v/>
      </c>
      <c r="F144" s="69"/>
      <c r="G144" s="93"/>
    </row>
    <row r="145" spans="1:7" ht="23.25">
      <c r="A145" s="66" t="str">
        <v/>
      </c>
      <c r="B145" s="66" t="str">
        <v/>
      </c>
      <c r="C145" s="70"/>
      <c r="D145" s="71" t="str">
        <v/>
      </c>
      <c r="E145" s="71" t="str">
        <v/>
      </c>
      <c r="F145" s="69"/>
      <c r="G145" s="93"/>
    </row>
    <row r="146" spans="1:7" ht="23.25">
      <c r="A146" s="66" t="str">
        <v/>
      </c>
      <c r="B146" s="66" t="str">
        <v/>
      </c>
      <c r="C146" s="70"/>
      <c r="D146" s="71" t="str">
        <v/>
      </c>
      <c r="E146" s="71" t="str">
        <v/>
      </c>
      <c r="F146" s="69"/>
      <c r="G146" s="93"/>
    </row>
    <row r="147" spans="1:7" ht="23.25">
      <c r="A147" s="66" t="str">
        <v/>
      </c>
      <c r="B147" s="66" t="str">
        <v/>
      </c>
      <c r="C147" s="70"/>
      <c r="D147" s="71" t="str">
        <v/>
      </c>
      <c r="E147" s="71" t="str">
        <v/>
      </c>
      <c r="F147" s="69"/>
      <c r="G147" s="93"/>
    </row>
    <row r="148" spans="1:7" ht="23.25">
      <c r="A148" s="66" t="str">
        <v/>
      </c>
      <c r="B148" s="66" t="str">
        <v/>
      </c>
      <c r="C148" s="70"/>
      <c r="D148" s="71" t="str">
        <v/>
      </c>
      <c r="E148" s="71" t="str">
        <v/>
      </c>
      <c r="F148" s="69"/>
      <c r="G148" s="93"/>
    </row>
    <row r="149" spans="1:7" ht="23.25">
      <c r="A149" s="66" t="str">
        <v/>
      </c>
      <c r="B149" s="66" t="str">
        <v/>
      </c>
      <c r="C149" s="70"/>
      <c r="D149" s="71" t="str">
        <v/>
      </c>
      <c r="E149" s="71" t="str">
        <v/>
      </c>
      <c r="F149" s="69"/>
      <c r="G149" s="93"/>
    </row>
    <row r="150" spans="1:7" ht="23.25">
      <c r="A150" s="66" t="str">
        <v/>
      </c>
      <c r="B150" s="66" t="str">
        <v/>
      </c>
      <c r="C150" s="70"/>
      <c r="D150" s="71" t="str">
        <v/>
      </c>
      <c r="E150" s="71" t="str">
        <v/>
      </c>
      <c r="F150" s="69"/>
      <c r="G150" s="93"/>
    </row>
    <row r="151" spans="1:7" ht="23.25">
      <c r="A151" s="66" t="str">
        <v/>
      </c>
      <c r="B151" s="66" t="str">
        <v/>
      </c>
      <c r="C151" s="70"/>
      <c r="D151" s="71" t="str">
        <v/>
      </c>
      <c r="E151" s="71" t="str">
        <v/>
      </c>
      <c r="F151" s="69"/>
      <c r="G151" s="93"/>
    </row>
    <row r="152" spans="1:7" ht="23.25">
      <c r="A152" s="66" t="str">
        <v/>
      </c>
      <c r="B152" s="66" t="str">
        <v/>
      </c>
      <c r="C152" s="70"/>
      <c r="D152" s="71" t="str">
        <v/>
      </c>
      <c r="E152" s="71" t="str">
        <v/>
      </c>
      <c r="F152" s="69"/>
      <c r="G152" s="93"/>
    </row>
    <row r="153" spans="1:7" ht="23.25">
      <c r="A153" s="66" t="str">
        <v/>
      </c>
      <c r="B153" s="66" t="str">
        <v/>
      </c>
      <c r="C153" s="70"/>
      <c r="D153" s="71" t="str">
        <v/>
      </c>
      <c r="E153" s="71" t="str">
        <v/>
      </c>
      <c r="F153" s="69"/>
      <c r="G153" s="93"/>
    </row>
    <row r="154" spans="1:7" ht="23.25">
      <c r="A154" s="66" t="str">
        <v/>
      </c>
      <c r="B154" s="66" t="str">
        <v/>
      </c>
      <c r="C154" s="70"/>
      <c r="D154" s="71" t="str">
        <v/>
      </c>
      <c r="E154" s="71" t="str">
        <v/>
      </c>
      <c r="F154" s="69"/>
      <c r="G154" s="93"/>
    </row>
    <row r="155" spans="1:7" ht="23.25">
      <c r="A155" s="66" t="str">
        <v/>
      </c>
      <c r="B155" s="66" t="str">
        <v/>
      </c>
      <c r="C155" s="70"/>
      <c r="D155" s="71" t="str">
        <v/>
      </c>
      <c r="E155" s="71" t="str">
        <v/>
      </c>
      <c r="F155" s="69"/>
      <c r="G155" s="93"/>
    </row>
    <row r="156" spans="1:7" ht="23.25">
      <c r="A156" s="66" t="str">
        <v/>
      </c>
      <c r="B156" s="66" t="str">
        <v/>
      </c>
      <c r="C156" s="70"/>
      <c r="D156" s="71" t="str">
        <v/>
      </c>
      <c r="E156" s="71" t="str">
        <v/>
      </c>
      <c r="F156" s="69"/>
      <c r="G156" s="93"/>
    </row>
    <row r="157" spans="1:7" ht="23.25">
      <c r="A157" s="66" t="str">
        <v/>
      </c>
      <c r="B157" s="66" t="str">
        <v/>
      </c>
      <c r="C157" s="70"/>
      <c r="D157" s="71" t="str">
        <v/>
      </c>
      <c r="E157" s="71" t="str">
        <v/>
      </c>
      <c r="F157" s="69"/>
      <c r="G157" s="93"/>
    </row>
    <row r="158" spans="1:7" ht="23.25">
      <c r="A158" s="66" t="str">
        <v/>
      </c>
      <c r="B158" s="66" t="str">
        <v/>
      </c>
      <c r="C158" s="70"/>
      <c r="D158" s="71" t="str">
        <v/>
      </c>
      <c r="E158" s="71" t="str">
        <v/>
      </c>
      <c r="F158" s="69"/>
      <c r="G158" s="93"/>
    </row>
    <row r="159" spans="1:7" ht="23.25">
      <c r="A159" s="66" t="str">
        <v/>
      </c>
      <c r="B159" s="66" t="str">
        <v/>
      </c>
      <c r="C159" s="70"/>
      <c r="D159" s="71" t="str">
        <v/>
      </c>
      <c r="E159" s="71" t="str">
        <v/>
      </c>
      <c r="F159" s="69"/>
      <c r="G159" s="93"/>
    </row>
    <row r="160" spans="1:7" ht="23.25">
      <c r="A160" s="66" t="str">
        <v/>
      </c>
      <c r="B160" s="66" t="str">
        <v/>
      </c>
      <c r="C160" s="70"/>
      <c r="D160" s="71" t="str">
        <v/>
      </c>
      <c r="E160" s="71" t="str">
        <v/>
      </c>
      <c r="F160" s="69"/>
      <c r="G160" s="93"/>
    </row>
    <row r="161" spans="1:7" ht="23.25">
      <c r="A161" s="66" t="str">
        <v/>
      </c>
      <c r="B161" s="66" t="str">
        <v/>
      </c>
      <c r="C161" s="70"/>
      <c r="D161" s="71" t="str">
        <v/>
      </c>
      <c r="E161" s="71" t="str">
        <v/>
      </c>
      <c r="F161" s="69"/>
      <c r="G161" s="93"/>
    </row>
    <row r="162" spans="1:7" ht="23.25">
      <c r="A162" s="66" t="str">
        <v/>
      </c>
      <c r="B162" s="66" t="str">
        <v/>
      </c>
      <c r="C162" s="70"/>
      <c r="D162" s="71" t="str">
        <v/>
      </c>
      <c r="E162" s="71" t="str">
        <v/>
      </c>
      <c r="F162" s="69"/>
      <c r="G162" s="93"/>
    </row>
    <row r="163" spans="1:7" ht="23.25">
      <c r="A163" s="66" t="str">
        <v/>
      </c>
      <c r="B163" s="66" t="str">
        <v/>
      </c>
      <c r="C163" s="70"/>
      <c r="D163" s="71" t="str">
        <v/>
      </c>
      <c r="E163" s="71" t="str">
        <v/>
      </c>
      <c r="F163" s="69"/>
      <c r="G163" s="93"/>
    </row>
    <row r="164" spans="1:7" ht="23.25">
      <c r="A164" s="66" t="str">
        <v/>
      </c>
      <c r="B164" s="66" t="str">
        <v/>
      </c>
      <c r="C164" s="70"/>
      <c r="D164" s="71" t="str">
        <v/>
      </c>
      <c r="E164" s="71" t="str">
        <v/>
      </c>
      <c r="F164" s="69"/>
      <c r="G164" s="93"/>
    </row>
    <row r="165" spans="1:7" ht="23.25">
      <c r="A165" s="66" t="str">
        <v/>
      </c>
      <c r="B165" s="66" t="str">
        <v/>
      </c>
      <c r="C165" s="70"/>
      <c r="D165" s="71" t="str">
        <v/>
      </c>
      <c r="E165" s="71" t="str">
        <v/>
      </c>
      <c r="F165" s="69"/>
      <c r="G165" s="93"/>
    </row>
    <row r="166" spans="1:7" ht="23.25">
      <c r="A166" s="66" t="str">
        <v/>
      </c>
      <c r="B166" s="66" t="str">
        <v/>
      </c>
      <c r="C166" s="70"/>
      <c r="D166" s="71" t="str">
        <v/>
      </c>
      <c r="E166" s="71" t="str">
        <v/>
      </c>
      <c r="F166" s="69"/>
      <c r="G166" s="93"/>
    </row>
    <row r="167" spans="1:7" ht="23.25">
      <c r="A167" s="66" t="str">
        <v/>
      </c>
      <c r="B167" s="66" t="str">
        <v/>
      </c>
      <c r="C167" s="70"/>
      <c r="D167" s="71" t="str">
        <v/>
      </c>
      <c r="E167" s="71" t="str">
        <v/>
      </c>
      <c r="F167" s="69"/>
      <c r="G167" s="93"/>
    </row>
    <row r="168" spans="1:7" ht="23.25">
      <c r="A168" s="66" t="str">
        <v/>
      </c>
      <c r="B168" s="66" t="str">
        <v/>
      </c>
      <c r="C168" s="70"/>
      <c r="D168" s="71" t="str">
        <v/>
      </c>
      <c r="E168" s="71" t="str">
        <v/>
      </c>
      <c r="F168" s="69"/>
      <c r="G168" s="93"/>
    </row>
    <row r="169" spans="1:7" ht="23.25">
      <c r="A169" s="66" t="str">
        <v/>
      </c>
      <c r="B169" s="66" t="str">
        <v/>
      </c>
      <c r="C169" s="70"/>
      <c r="D169" s="71" t="str">
        <v/>
      </c>
      <c r="E169" s="71" t="str">
        <v/>
      </c>
      <c r="F169" s="69"/>
      <c r="G169" s="93"/>
    </row>
    <row r="170" spans="1:7" ht="23.25">
      <c r="A170" s="66" t="str">
        <v/>
      </c>
      <c r="B170" s="66" t="str">
        <v/>
      </c>
      <c r="C170" s="70"/>
      <c r="D170" s="71" t="str">
        <v/>
      </c>
      <c r="E170" s="71" t="str">
        <v/>
      </c>
      <c r="F170" s="69"/>
      <c r="G170" s="93"/>
    </row>
    <row r="171" spans="1:7" ht="23.25">
      <c r="A171" s="66" t="str">
        <v/>
      </c>
      <c r="B171" s="66" t="str">
        <v/>
      </c>
      <c r="C171" s="70"/>
      <c r="D171" s="71" t="str">
        <v/>
      </c>
      <c r="E171" s="71" t="str">
        <v/>
      </c>
      <c r="F171" s="69"/>
      <c r="G171" s="93"/>
    </row>
    <row r="172" spans="1:7" ht="23.25">
      <c r="A172" s="66" t="str">
        <v/>
      </c>
      <c r="B172" s="66" t="str">
        <v/>
      </c>
      <c r="C172" s="70"/>
      <c r="D172" s="71" t="str">
        <v/>
      </c>
      <c r="E172" s="71" t="str">
        <v/>
      </c>
      <c r="F172" s="69"/>
      <c r="G172" s="93"/>
    </row>
    <row r="173" spans="1:7" ht="23.25">
      <c r="A173" s="66" t="str">
        <v/>
      </c>
      <c r="B173" s="66" t="str">
        <v/>
      </c>
      <c r="C173" s="70"/>
      <c r="D173" s="71" t="str">
        <v/>
      </c>
      <c r="E173" s="71" t="str">
        <v/>
      </c>
      <c r="F173" s="69"/>
      <c r="G173" s="93"/>
    </row>
    <row r="174" spans="1:7" ht="23.25">
      <c r="A174" s="66" t="str">
        <v/>
      </c>
      <c r="B174" s="66" t="str">
        <v/>
      </c>
      <c r="C174" s="70"/>
      <c r="D174" s="71" t="str">
        <v/>
      </c>
      <c r="E174" s="71" t="str">
        <v/>
      </c>
      <c r="F174" s="69"/>
      <c r="G174" s="93"/>
    </row>
    <row r="175" spans="1:7" ht="23.25">
      <c r="A175" s="66" t="str">
        <v/>
      </c>
      <c r="B175" s="66" t="str">
        <v/>
      </c>
      <c r="C175" s="70"/>
      <c r="D175" s="71" t="str">
        <v/>
      </c>
      <c r="E175" s="71" t="str">
        <v/>
      </c>
      <c r="F175" s="69"/>
      <c r="G175" s="93"/>
    </row>
    <row r="176" spans="1:7" ht="23.25">
      <c r="A176" s="66" t="str">
        <v/>
      </c>
      <c r="B176" s="66" t="str">
        <v/>
      </c>
      <c r="C176" s="70"/>
      <c r="D176" s="71" t="str">
        <v/>
      </c>
      <c r="E176" s="71" t="str">
        <v/>
      </c>
      <c r="F176" s="69"/>
      <c r="G176" s="93"/>
    </row>
    <row r="177" spans="1:7" ht="23.25">
      <c r="A177" s="66" t="str">
        <v/>
      </c>
      <c r="B177" s="66" t="str">
        <v/>
      </c>
      <c r="C177" s="70"/>
      <c r="D177" s="71" t="str">
        <v/>
      </c>
      <c r="E177" s="71" t="str">
        <v/>
      </c>
      <c r="F177" s="69"/>
      <c r="G177" s="93"/>
    </row>
    <row r="178" spans="1:7" ht="23.25">
      <c r="A178" s="66" t="str">
        <v/>
      </c>
      <c r="B178" s="66" t="str">
        <v/>
      </c>
      <c r="C178" s="70"/>
      <c r="D178" s="71" t="str">
        <v/>
      </c>
      <c r="E178" s="71" t="str">
        <v/>
      </c>
      <c r="F178" s="69"/>
      <c r="G178" s="93"/>
    </row>
    <row r="179" spans="1:7" ht="23.25">
      <c r="A179" s="66" t="str">
        <v/>
      </c>
      <c r="B179" s="66" t="str">
        <v/>
      </c>
      <c r="C179" s="70"/>
      <c r="D179" s="71" t="str">
        <v/>
      </c>
      <c r="E179" s="71" t="str">
        <v/>
      </c>
      <c r="F179" s="69"/>
      <c r="G179" s="93"/>
    </row>
    <row r="180" spans="1:7" ht="23.25">
      <c r="A180" s="66" t="str">
        <v/>
      </c>
      <c r="B180" s="66" t="str">
        <v/>
      </c>
      <c r="C180" s="70"/>
      <c r="D180" s="71" t="str">
        <v/>
      </c>
      <c r="E180" s="71" t="str">
        <v/>
      </c>
      <c r="F180" s="69"/>
      <c r="G180" s="93"/>
    </row>
    <row r="181" spans="1:7" ht="23.25">
      <c r="A181" s="66" t="str">
        <v/>
      </c>
      <c r="B181" s="66" t="str">
        <v/>
      </c>
      <c r="C181" s="70"/>
      <c r="D181" s="71" t="str">
        <v/>
      </c>
      <c r="E181" s="71" t="str">
        <v/>
      </c>
      <c r="F181" s="69"/>
      <c r="G181" s="93"/>
    </row>
    <row r="182" spans="1:7" ht="23.25">
      <c r="A182" s="66" t="str">
        <v/>
      </c>
      <c r="B182" s="66" t="str">
        <v/>
      </c>
      <c r="C182" s="70"/>
      <c r="D182" s="71" t="str">
        <v/>
      </c>
      <c r="E182" s="71" t="str">
        <v/>
      </c>
      <c r="F182" s="69"/>
      <c r="G182" s="93"/>
    </row>
    <row r="183" spans="1:7" ht="23.25">
      <c r="A183" s="66" t="str">
        <v/>
      </c>
      <c r="B183" s="66" t="str">
        <v/>
      </c>
      <c r="C183" s="70"/>
      <c r="D183" s="71" t="str">
        <v/>
      </c>
      <c r="E183" s="71" t="str">
        <v/>
      </c>
      <c r="F183" s="69"/>
      <c r="G183" s="93"/>
    </row>
    <row r="184" spans="1:7" ht="23.25">
      <c r="A184" s="66" t="str">
        <v/>
      </c>
      <c r="B184" s="66" t="str">
        <v/>
      </c>
      <c r="C184" s="70"/>
      <c r="D184" s="71" t="str">
        <v/>
      </c>
      <c r="E184" s="71" t="str">
        <v/>
      </c>
      <c r="F184" s="69"/>
      <c r="G184" s="93"/>
    </row>
    <row r="185" spans="1:7" ht="23.25">
      <c r="A185" s="66" t="str">
        <v/>
      </c>
      <c r="B185" s="66" t="str">
        <v/>
      </c>
      <c r="C185" s="70"/>
      <c r="D185" s="71" t="str">
        <v/>
      </c>
      <c r="E185" s="71" t="str">
        <v/>
      </c>
      <c r="F185" s="69"/>
      <c r="G185" s="93"/>
    </row>
    <row r="186" spans="1:7" ht="23.25">
      <c r="A186" s="66" t="str">
        <v/>
      </c>
      <c r="B186" s="66" t="str">
        <v/>
      </c>
      <c r="C186" s="70"/>
      <c r="D186" s="71" t="str">
        <v/>
      </c>
      <c r="E186" s="71" t="str">
        <v/>
      </c>
      <c r="F186" s="69"/>
      <c r="G186" s="93"/>
    </row>
    <row r="187" spans="1:7" ht="23.25">
      <c r="A187" s="66" t="str">
        <v/>
      </c>
      <c r="B187" s="66" t="str">
        <v/>
      </c>
      <c r="C187" s="70"/>
      <c r="D187" s="71" t="str">
        <v/>
      </c>
      <c r="E187" s="71" t="str">
        <v/>
      </c>
      <c r="F187" s="69"/>
      <c r="G187" s="93"/>
    </row>
    <row r="188" spans="1:7" ht="23.25">
      <c r="A188" s="66" t="str">
        <v/>
      </c>
      <c r="B188" s="66" t="str">
        <v/>
      </c>
      <c r="C188" s="70"/>
      <c r="D188" s="71" t="str">
        <v/>
      </c>
      <c r="E188" s="71" t="str">
        <v/>
      </c>
      <c r="F188" s="69"/>
      <c r="G188" s="93"/>
    </row>
    <row r="189" spans="1:7" ht="23.25">
      <c r="A189" s="66" t="str">
        <v/>
      </c>
      <c r="B189" s="66" t="str">
        <v/>
      </c>
      <c r="C189" s="70"/>
      <c r="D189" s="71" t="str">
        <v/>
      </c>
      <c r="E189" s="71" t="str">
        <v/>
      </c>
      <c r="F189" s="69"/>
      <c r="G189" s="93"/>
    </row>
    <row r="190" spans="1:7" ht="23.25">
      <c r="A190" s="66" t="str">
        <v/>
      </c>
      <c r="B190" s="66" t="str">
        <v/>
      </c>
      <c r="C190" s="70"/>
      <c r="D190" s="71" t="str">
        <v/>
      </c>
      <c r="E190" s="71" t="str">
        <v/>
      </c>
      <c r="F190" s="69"/>
      <c r="G190" s="93"/>
    </row>
    <row r="191" spans="1:7" ht="23.25">
      <c r="A191" s="66" t="str">
        <v/>
      </c>
      <c r="B191" s="66" t="str">
        <v/>
      </c>
      <c r="C191" s="70"/>
      <c r="D191" s="71" t="str">
        <v/>
      </c>
      <c r="E191" s="71" t="str">
        <v/>
      </c>
      <c r="F191" s="69"/>
      <c r="G191" s="93"/>
    </row>
    <row r="192" spans="1:7" ht="23.25">
      <c r="A192" s="66" t="str">
        <v/>
      </c>
      <c r="B192" s="66" t="str">
        <v/>
      </c>
      <c r="C192" s="70"/>
      <c r="D192" s="71" t="str">
        <v/>
      </c>
      <c r="E192" s="71" t="str">
        <v/>
      </c>
      <c r="F192" s="69"/>
      <c r="G192" s="93"/>
    </row>
    <row r="193" spans="1:7" ht="23.25">
      <c r="A193" s="66" t="str">
        <v/>
      </c>
      <c r="B193" s="66" t="str">
        <v/>
      </c>
      <c r="C193" s="70"/>
      <c r="D193" s="71" t="str">
        <v/>
      </c>
      <c r="E193" s="71" t="str">
        <v/>
      </c>
      <c r="F193" s="69"/>
      <c r="G193" s="93"/>
    </row>
    <row r="194" spans="1:7" ht="23.25">
      <c r="A194" s="66" t="str">
        <v/>
      </c>
      <c r="B194" s="66" t="str">
        <v/>
      </c>
      <c r="C194" s="70"/>
      <c r="D194" s="71" t="str">
        <v/>
      </c>
      <c r="E194" s="71" t="str">
        <v/>
      </c>
      <c r="F194" s="69"/>
      <c r="G194" s="93"/>
    </row>
    <row r="195" spans="1:7" ht="23.25">
      <c r="A195" s="66" t="str">
        <v/>
      </c>
      <c r="B195" s="66" t="str">
        <v/>
      </c>
      <c r="C195" s="70"/>
      <c r="D195" s="71" t="str">
        <v/>
      </c>
      <c r="E195" s="71" t="str">
        <v/>
      </c>
      <c r="F195" s="69"/>
      <c r="G195" s="93"/>
    </row>
    <row r="196" spans="1:7" ht="23.25">
      <c r="A196" s="66" t="str">
        <v/>
      </c>
      <c r="B196" s="66" t="str">
        <v/>
      </c>
      <c r="C196" s="70"/>
      <c r="D196" s="71" t="str">
        <v/>
      </c>
      <c r="E196" s="71" t="str">
        <v/>
      </c>
      <c r="F196" s="69"/>
      <c r="G196" s="93"/>
    </row>
    <row r="197" spans="1:7" ht="23.25">
      <c r="A197" s="66" t="str">
        <v/>
      </c>
      <c r="B197" s="66" t="str">
        <v/>
      </c>
      <c r="C197" s="70"/>
      <c r="D197" s="71" t="str">
        <v/>
      </c>
      <c r="E197" s="71" t="str">
        <v/>
      </c>
      <c r="F197" s="69"/>
      <c r="G197" s="93"/>
    </row>
    <row r="198" spans="1:7" ht="23.25">
      <c r="A198" s="66" t="str">
        <v/>
      </c>
      <c r="B198" s="66" t="str">
        <v/>
      </c>
      <c r="C198" s="70"/>
      <c r="D198" s="71" t="str">
        <v/>
      </c>
      <c r="E198" s="71" t="str">
        <v/>
      </c>
      <c r="F198" s="69"/>
      <c r="G198" s="93"/>
    </row>
    <row r="199" spans="1:7" ht="23.25">
      <c r="A199" s="66" t="str">
        <v/>
      </c>
      <c r="B199" s="66" t="str">
        <v/>
      </c>
      <c r="C199" s="70"/>
      <c r="D199" s="71" t="str">
        <v/>
      </c>
      <c r="E199" s="71" t="str">
        <v/>
      </c>
      <c r="F199" s="69"/>
      <c r="G199" s="93"/>
    </row>
    <row r="200" spans="1:7" ht="23.25">
      <c r="A200" s="66" t="str">
        <v/>
      </c>
      <c r="B200" s="66" t="str">
        <v/>
      </c>
      <c r="C200" s="70"/>
      <c r="D200" s="71" t="str">
        <v/>
      </c>
      <c r="E200" s="71" t="str">
        <v/>
      </c>
      <c r="F200" s="69"/>
      <c r="G200" s="93"/>
    </row>
    <row r="201" spans="1:7" ht="23.25">
      <c r="A201" s="66" t="str">
        <v/>
      </c>
      <c r="B201" s="66" t="str">
        <v/>
      </c>
      <c r="C201" s="70"/>
      <c r="D201" s="71" t="str">
        <v/>
      </c>
      <c r="E201" s="71" t="str">
        <v/>
      </c>
      <c r="F201" s="69"/>
      <c r="G201" s="93"/>
    </row>
    <row r="202" spans="1:7" ht="23.25">
      <c r="A202" s="66" t="str">
        <v/>
      </c>
      <c r="B202" s="66" t="str">
        <v/>
      </c>
      <c r="C202" s="70"/>
      <c r="D202" s="71" t="str">
        <v/>
      </c>
      <c r="E202" s="71" t="str">
        <v/>
      </c>
      <c r="F202" s="69"/>
      <c r="G202" s="93"/>
    </row>
    <row r="203" spans="1:7" ht="23.25">
      <c r="A203" s="66" t="str">
        <v/>
      </c>
      <c r="B203" s="66" t="str">
        <v/>
      </c>
      <c r="C203" s="70"/>
      <c r="D203" s="71" t="str">
        <v/>
      </c>
      <c r="E203" s="71" t="str">
        <v/>
      </c>
      <c r="F203" s="69"/>
      <c r="G203" s="93"/>
    </row>
    <row r="204" spans="1:7" ht="23.25">
      <c r="A204" s="66" t="str">
        <v/>
      </c>
      <c r="B204" s="66" t="str">
        <v/>
      </c>
      <c r="C204" s="70"/>
      <c r="D204" s="71" t="str">
        <v/>
      </c>
      <c r="E204" s="71" t="str">
        <v/>
      </c>
      <c r="F204" s="69"/>
      <c r="G204" s="93"/>
    </row>
    <row r="205" spans="1:7" ht="23.25">
      <c r="A205" s="66" t="str">
        <v/>
      </c>
      <c r="B205" s="66" t="str">
        <v/>
      </c>
      <c r="C205" s="70"/>
      <c r="D205" s="71" t="str">
        <v/>
      </c>
      <c r="E205" s="71" t="str">
        <v/>
      </c>
      <c r="F205" s="69"/>
      <c r="G205" s="93"/>
    </row>
    <row r="206" spans="1:7" ht="23.25">
      <c r="A206" s="66" t="str">
        <v/>
      </c>
      <c r="B206" s="66" t="str">
        <v/>
      </c>
      <c r="C206" s="70"/>
      <c r="D206" s="71" t="str">
        <v/>
      </c>
      <c r="E206" s="71" t="str">
        <v/>
      </c>
      <c r="F206" s="69"/>
      <c r="G206" s="93"/>
    </row>
    <row r="207" spans="1:7" ht="23.25">
      <c r="A207" s="66" t="str">
        <v/>
      </c>
      <c r="B207" s="66" t="str">
        <v/>
      </c>
      <c r="C207" s="70"/>
      <c r="D207" s="71" t="str">
        <v/>
      </c>
      <c r="E207" s="71" t="str">
        <v/>
      </c>
      <c r="F207" s="69"/>
      <c r="G207" s="93"/>
    </row>
    <row r="208" spans="1:7" ht="23.25">
      <c r="A208" s="66" t="str">
        <v/>
      </c>
      <c r="B208" s="66" t="str">
        <v/>
      </c>
      <c r="C208" s="70"/>
      <c r="D208" s="71" t="str">
        <v/>
      </c>
      <c r="E208" s="71" t="str">
        <v/>
      </c>
      <c r="F208" s="69"/>
      <c r="G208" s="93"/>
    </row>
    <row r="209" spans="1:7" ht="23.25">
      <c r="A209" s="66" t="str">
        <v/>
      </c>
      <c r="B209" s="66" t="str">
        <v/>
      </c>
      <c r="C209" s="70"/>
      <c r="D209" s="71" t="str">
        <v/>
      </c>
      <c r="E209" s="71" t="str">
        <v/>
      </c>
      <c r="F209" s="69"/>
      <c r="G209" s="93"/>
    </row>
    <row r="210" spans="1:7" ht="23.25">
      <c r="A210" s="66" t="str">
        <v/>
      </c>
      <c r="B210" s="66" t="str">
        <v/>
      </c>
      <c r="C210" s="70"/>
      <c r="D210" s="71" t="str">
        <v/>
      </c>
      <c r="E210" s="71" t="str">
        <v/>
      </c>
      <c r="F210" s="69"/>
      <c r="G210" s="93"/>
    </row>
    <row r="211" spans="1:7" ht="23.25">
      <c r="A211" s="66" t="str">
        <v/>
      </c>
      <c r="B211" s="66" t="str">
        <v/>
      </c>
      <c r="C211" s="70"/>
      <c r="D211" s="71" t="str">
        <v/>
      </c>
      <c r="E211" s="71" t="str">
        <v/>
      </c>
      <c r="F211" s="69"/>
      <c r="G211" s="93"/>
    </row>
    <row r="212" spans="1:7" ht="23.25">
      <c r="A212" s="66" t="str">
        <v/>
      </c>
      <c r="B212" s="66" t="str">
        <v/>
      </c>
      <c r="C212" s="70"/>
      <c r="D212" s="71" t="str">
        <v/>
      </c>
      <c r="E212" s="71" t="str">
        <v/>
      </c>
      <c r="F212" s="69"/>
      <c r="G212" s="93"/>
    </row>
    <row r="213" spans="1:7" ht="23.25">
      <c r="A213" s="66" t="str">
        <v/>
      </c>
      <c r="B213" s="66" t="str">
        <v/>
      </c>
      <c r="C213" s="70"/>
      <c r="D213" s="71" t="str">
        <v/>
      </c>
      <c r="E213" s="71" t="str">
        <v/>
      </c>
      <c r="F213" s="69"/>
      <c r="G213" s="93"/>
    </row>
    <row r="214" spans="1:7" ht="23.25">
      <c r="A214" s="66" t="str">
        <v/>
      </c>
      <c r="B214" s="66" t="str">
        <v/>
      </c>
      <c r="C214" s="70"/>
      <c r="D214" s="71" t="str">
        <v/>
      </c>
      <c r="E214" s="71" t="str">
        <v/>
      </c>
      <c r="F214" s="69"/>
      <c r="G214" s="93"/>
    </row>
    <row r="215" spans="1:7" ht="23.25">
      <c r="A215" s="66" t="str">
        <v/>
      </c>
      <c r="B215" s="66" t="str">
        <v/>
      </c>
      <c r="C215" s="70"/>
      <c r="D215" s="71" t="str">
        <v/>
      </c>
      <c r="E215" s="71" t="str">
        <v/>
      </c>
      <c r="F215" s="69"/>
      <c r="G215" s="93"/>
    </row>
    <row r="216" spans="1:7" ht="23.25">
      <c r="A216" s="66" t="str">
        <v/>
      </c>
      <c r="B216" s="66" t="str">
        <v/>
      </c>
      <c r="C216" s="70"/>
      <c r="D216" s="71" t="str">
        <v/>
      </c>
      <c r="E216" s="71" t="str">
        <v/>
      </c>
      <c r="F216" s="69"/>
      <c r="G216" s="93"/>
    </row>
    <row r="217" spans="1:7" ht="23.25">
      <c r="A217" s="66" t="str">
        <v/>
      </c>
      <c r="B217" s="66" t="str">
        <v/>
      </c>
      <c r="C217" s="70"/>
      <c r="D217" s="71" t="str">
        <v/>
      </c>
      <c r="E217" s="71" t="str">
        <v/>
      </c>
      <c r="F217" s="69"/>
      <c r="G217" s="93"/>
    </row>
    <row r="218" spans="1:7" ht="23.25">
      <c r="A218" s="66" t="str">
        <v/>
      </c>
      <c r="B218" s="66" t="str">
        <v/>
      </c>
      <c r="C218" s="70"/>
      <c r="D218" s="71" t="str">
        <v/>
      </c>
      <c r="E218" s="71" t="str">
        <v/>
      </c>
      <c r="F218" s="69"/>
      <c r="G218" s="93"/>
    </row>
    <row r="219" spans="1:7" ht="23.25">
      <c r="A219" s="66" t="str">
        <v/>
      </c>
      <c r="B219" s="66" t="str">
        <v/>
      </c>
      <c r="C219" s="70"/>
      <c r="D219" s="71" t="str">
        <v/>
      </c>
      <c r="E219" s="71" t="str">
        <v/>
      </c>
      <c r="F219" s="69"/>
      <c r="G219" s="93"/>
    </row>
    <row r="220" spans="1:7" ht="23.25">
      <c r="A220" s="66" t="str">
        <v/>
      </c>
      <c r="B220" s="66" t="str">
        <v/>
      </c>
      <c r="C220" s="70"/>
      <c r="D220" s="71" t="str">
        <v/>
      </c>
      <c r="E220" s="71" t="str">
        <v/>
      </c>
      <c r="F220" s="69"/>
      <c r="G220" s="93"/>
    </row>
    <row r="221" spans="1:7" ht="23.25">
      <c r="A221" s="66" t="str">
        <v/>
      </c>
      <c r="B221" s="66" t="str">
        <v/>
      </c>
      <c r="C221" s="70"/>
      <c r="D221" s="71" t="str">
        <v/>
      </c>
      <c r="E221" s="71" t="str">
        <v/>
      </c>
      <c r="F221" s="69"/>
      <c r="G221" s="93"/>
    </row>
    <row r="222" spans="1:7" ht="23.25">
      <c r="A222" s="66" t="str">
        <v/>
      </c>
      <c r="B222" s="66" t="str">
        <v/>
      </c>
      <c r="C222" s="70"/>
      <c r="D222" s="71" t="str">
        <v/>
      </c>
      <c r="E222" s="71" t="str">
        <v/>
      </c>
      <c r="F222" s="69"/>
      <c r="G222" s="93"/>
    </row>
    <row r="223" spans="1:7" ht="23.25">
      <c r="A223" s="66" t="str">
        <v/>
      </c>
      <c r="B223" s="66" t="str">
        <v/>
      </c>
      <c r="C223" s="70"/>
      <c r="D223" s="71" t="str">
        <v/>
      </c>
      <c r="E223" s="71" t="str">
        <v/>
      </c>
      <c r="F223" s="69"/>
      <c r="G223" s="93"/>
    </row>
    <row r="224" spans="1:7" ht="23.25">
      <c r="A224" s="66" t="str">
        <v/>
      </c>
      <c r="B224" s="66" t="str">
        <v/>
      </c>
      <c r="C224" s="70"/>
      <c r="D224" s="71" t="str">
        <v/>
      </c>
      <c r="E224" s="71" t="str">
        <v/>
      </c>
      <c r="F224" s="69"/>
      <c r="G224" s="93"/>
    </row>
    <row r="225" spans="1:7" ht="23.25">
      <c r="A225" s="66" t="str">
        <v/>
      </c>
      <c r="B225" s="66" t="str">
        <v/>
      </c>
      <c r="C225" s="70"/>
      <c r="D225" s="71" t="str">
        <v/>
      </c>
      <c r="E225" s="71" t="str">
        <v/>
      </c>
      <c r="F225" s="69"/>
      <c r="G225" s="93"/>
    </row>
    <row r="226" spans="1:7" ht="23.25">
      <c r="A226" s="66" t="str">
        <v/>
      </c>
      <c r="B226" s="66" t="str">
        <v/>
      </c>
      <c r="C226" s="70"/>
      <c r="D226" s="71" t="str">
        <v/>
      </c>
      <c r="E226" s="71" t="str">
        <v/>
      </c>
      <c r="F226" s="69"/>
      <c r="G226" s="93"/>
    </row>
    <row r="227" spans="1:7" ht="23.25">
      <c r="A227" s="66" t="str">
        <v/>
      </c>
      <c r="B227" s="66" t="str">
        <v/>
      </c>
      <c r="C227" s="70"/>
      <c r="D227" s="71" t="str">
        <v/>
      </c>
      <c r="E227" s="71" t="str">
        <v/>
      </c>
      <c r="F227" s="69"/>
      <c r="G227" s="93"/>
    </row>
    <row r="228" spans="1:7" ht="23.25">
      <c r="A228" s="66" t="str">
        <v/>
      </c>
      <c r="B228" s="66" t="str">
        <v/>
      </c>
      <c r="C228" s="70"/>
      <c r="D228" s="71" t="str">
        <v/>
      </c>
      <c r="E228" s="71" t="str">
        <v/>
      </c>
      <c r="F228" s="69"/>
      <c r="G228" s="93"/>
    </row>
    <row r="229" spans="1:7" ht="23.25">
      <c r="A229" s="66" t="str">
        <v/>
      </c>
      <c r="B229" s="66" t="str">
        <v/>
      </c>
      <c r="C229" s="70"/>
      <c r="D229" s="71" t="str">
        <v/>
      </c>
      <c r="E229" s="71" t="str">
        <v/>
      </c>
      <c r="F229" s="69"/>
      <c r="G229" s="93"/>
    </row>
    <row r="230" spans="1:7" ht="23.25">
      <c r="A230" s="66" t="str">
        <v/>
      </c>
      <c r="B230" s="66" t="str">
        <v/>
      </c>
      <c r="C230" s="70"/>
      <c r="D230" s="71" t="str">
        <v/>
      </c>
      <c r="E230" s="71" t="str">
        <v/>
      </c>
      <c r="F230" s="69"/>
      <c r="G230" s="93"/>
    </row>
    <row r="231" spans="1:7" ht="23.25">
      <c r="A231" s="66" t="str">
        <v/>
      </c>
      <c r="B231" s="66" t="str">
        <v/>
      </c>
      <c r="C231" s="70"/>
      <c r="D231" s="71" t="str">
        <v/>
      </c>
      <c r="E231" s="71" t="str">
        <v/>
      </c>
      <c r="F231" s="69"/>
      <c r="G231" s="93"/>
    </row>
    <row r="232" spans="1:7" ht="23.25">
      <c r="A232" s="66" t="str">
        <v/>
      </c>
      <c r="B232" s="66" t="str">
        <v/>
      </c>
      <c r="C232" s="70"/>
      <c r="D232" s="71" t="str">
        <v/>
      </c>
      <c r="E232" s="71" t="str">
        <v/>
      </c>
      <c r="F232" s="69"/>
      <c r="G232" s="93"/>
    </row>
    <row r="233" spans="1:7" ht="23.25">
      <c r="A233" s="66" t="str">
        <v/>
      </c>
      <c r="B233" s="66" t="str">
        <v/>
      </c>
      <c r="C233" s="70"/>
      <c r="D233" s="71" t="str">
        <v/>
      </c>
      <c r="E233" s="71" t="str">
        <v/>
      </c>
      <c r="F233" s="69"/>
      <c r="G233" s="93"/>
    </row>
    <row r="234" spans="1:7" ht="23.25">
      <c r="A234" s="66" t="str">
        <v/>
      </c>
      <c r="B234" s="66" t="str">
        <v/>
      </c>
      <c r="C234" s="70"/>
      <c r="D234" s="71" t="str">
        <v/>
      </c>
      <c r="E234" s="71" t="str">
        <v/>
      </c>
      <c r="F234" s="69"/>
      <c r="G234" s="93"/>
    </row>
    <row r="235" spans="1:7" ht="23.25">
      <c r="A235" s="66" t="str">
        <v/>
      </c>
      <c r="B235" s="66" t="str">
        <v/>
      </c>
      <c r="C235" s="70"/>
      <c r="D235" s="71" t="str">
        <v/>
      </c>
      <c r="E235" s="71" t="str">
        <v/>
      </c>
      <c r="F235" s="69"/>
      <c r="G235" s="93"/>
    </row>
    <row r="236" spans="1:7" ht="23.25">
      <c r="A236" s="66" t="str">
        <v/>
      </c>
      <c r="B236" s="66" t="str">
        <v/>
      </c>
      <c r="C236" s="70"/>
      <c r="D236" s="71" t="str">
        <v/>
      </c>
      <c r="E236" s="71" t="str">
        <v/>
      </c>
      <c r="F236" s="69"/>
      <c r="G236" s="93"/>
    </row>
    <row r="237" spans="1:7" ht="23.25">
      <c r="A237" s="66" t="str">
        <v/>
      </c>
      <c r="B237" s="66" t="str">
        <v/>
      </c>
      <c r="C237" s="70"/>
      <c r="D237" s="71" t="str">
        <v/>
      </c>
      <c r="E237" s="71" t="str">
        <v/>
      </c>
      <c r="F237" s="69"/>
      <c r="G237" s="93"/>
    </row>
    <row r="238" spans="1:7" ht="23.25">
      <c r="A238" s="66" t="str">
        <v/>
      </c>
      <c r="B238" s="66" t="str">
        <v/>
      </c>
      <c r="C238" s="70"/>
      <c r="D238" s="71" t="str">
        <v/>
      </c>
      <c r="E238" s="71" t="str">
        <v/>
      </c>
      <c r="F238" s="69"/>
      <c r="G238" s="93"/>
    </row>
    <row r="239" spans="1:7" ht="23.25">
      <c r="A239" s="66" t="str">
        <v/>
      </c>
      <c r="B239" s="66" t="str">
        <v/>
      </c>
      <c r="C239" s="70"/>
      <c r="D239" s="71" t="str">
        <v/>
      </c>
      <c r="E239" s="71" t="str">
        <v/>
      </c>
      <c r="F239" s="69"/>
      <c r="G239" s="93"/>
    </row>
    <row r="240" spans="1:7" ht="23.25">
      <c r="A240" s="66" t="str">
        <v/>
      </c>
      <c r="B240" s="66" t="str">
        <v/>
      </c>
      <c r="C240" s="70"/>
      <c r="D240" s="71" t="str">
        <v/>
      </c>
      <c r="E240" s="71" t="str">
        <v/>
      </c>
      <c r="F240" s="69"/>
      <c r="G240" s="93"/>
    </row>
    <row r="241" spans="1:7" ht="23.25">
      <c r="A241" s="66" t="str">
        <v/>
      </c>
      <c r="B241" s="66" t="str">
        <v/>
      </c>
      <c r="C241" s="70"/>
      <c r="D241" s="71" t="str">
        <v/>
      </c>
      <c r="E241" s="71" t="str">
        <v/>
      </c>
      <c r="F241" s="69"/>
      <c r="G241" s="93"/>
    </row>
    <row r="242" spans="1:7" ht="23.25">
      <c r="A242" s="66" t="str">
        <v/>
      </c>
      <c r="B242" s="66" t="str">
        <v/>
      </c>
      <c r="C242" s="70"/>
      <c r="D242" s="71" t="str">
        <v/>
      </c>
      <c r="E242" s="71" t="str">
        <v/>
      </c>
      <c r="F242" s="69"/>
      <c r="G242" s="93"/>
    </row>
    <row r="243" spans="1:7" ht="23.25">
      <c r="A243" s="66" t="str">
        <v/>
      </c>
      <c r="B243" s="66" t="str">
        <v/>
      </c>
      <c r="C243" s="70"/>
      <c r="D243" s="71" t="str">
        <v/>
      </c>
      <c r="E243" s="71" t="str">
        <v/>
      </c>
      <c r="F243" s="69"/>
      <c r="G243" s="93"/>
    </row>
    <row r="244" spans="1:7" ht="23.25">
      <c r="A244" s="66" t="str">
        <v/>
      </c>
      <c r="B244" s="66" t="str">
        <v/>
      </c>
      <c r="C244" s="70"/>
      <c r="D244" s="71" t="str">
        <v/>
      </c>
      <c r="E244" s="71" t="str">
        <v/>
      </c>
      <c r="F244" s="69"/>
      <c r="G244" s="93"/>
    </row>
    <row r="245" spans="1:7" ht="23.25">
      <c r="A245" s="66" t="str">
        <v/>
      </c>
      <c r="B245" s="66" t="str">
        <v/>
      </c>
      <c r="C245" s="70"/>
      <c r="D245" s="71" t="str">
        <v/>
      </c>
      <c r="E245" s="71" t="str">
        <v/>
      </c>
      <c r="F245" s="69"/>
      <c r="G245" s="93"/>
    </row>
    <row r="246" spans="1:7" ht="23.25">
      <c r="A246" s="66" t="str">
        <v/>
      </c>
      <c r="B246" s="66" t="str">
        <v/>
      </c>
      <c r="C246" s="70"/>
      <c r="D246" s="71" t="str">
        <v/>
      </c>
      <c r="E246" s="71" t="str">
        <v/>
      </c>
      <c r="F246" s="69"/>
      <c r="G246" s="93"/>
    </row>
    <row r="247" spans="1:7" ht="23.25">
      <c r="A247" s="66" t="str">
        <v/>
      </c>
      <c r="B247" s="66" t="str">
        <v/>
      </c>
      <c r="C247" s="70"/>
      <c r="D247" s="71" t="str">
        <v/>
      </c>
      <c r="E247" s="71" t="str">
        <v/>
      </c>
      <c r="F247" s="69"/>
      <c r="G247" s="93"/>
    </row>
    <row r="248" spans="1:7" ht="23.25">
      <c r="A248" s="66" t="str">
        <v/>
      </c>
      <c r="B248" s="66" t="str">
        <v/>
      </c>
      <c r="C248" s="70"/>
      <c r="D248" s="71" t="str">
        <v/>
      </c>
      <c r="E248" s="71" t="str">
        <v/>
      </c>
      <c r="F248" s="69"/>
      <c r="G248" s="93"/>
    </row>
    <row r="249" spans="1:7" ht="23.25">
      <c r="A249" s="66" t="str">
        <v/>
      </c>
      <c r="B249" s="66" t="str">
        <v/>
      </c>
      <c r="C249" s="70"/>
      <c r="D249" s="71" t="str">
        <v/>
      </c>
      <c r="E249" s="71" t="str">
        <v/>
      </c>
      <c r="F249" s="69"/>
      <c r="G249" s="93"/>
    </row>
    <row r="250" spans="1:7" ht="23.25">
      <c r="A250" s="66" t="str">
        <v/>
      </c>
      <c r="B250" s="66" t="str">
        <v/>
      </c>
      <c r="C250" s="70"/>
      <c r="D250" s="71" t="str">
        <v/>
      </c>
      <c r="E250" s="71" t="str">
        <v/>
      </c>
      <c r="F250" s="69"/>
      <c r="G250" s="93"/>
    </row>
    <row r="251" spans="1:7" ht="23.25">
      <c r="A251" s="66" t="str">
        <v/>
      </c>
      <c r="B251" s="66" t="str">
        <v/>
      </c>
      <c r="C251" s="70"/>
      <c r="D251" s="71" t="str">
        <v/>
      </c>
      <c r="E251" s="71" t="str">
        <v/>
      </c>
      <c r="F251" s="69"/>
      <c r="G251" s="93"/>
    </row>
    <row r="252" spans="1:7" ht="23.25">
      <c r="A252" s="66" t="str">
        <v/>
      </c>
      <c r="B252" s="66" t="str">
        <v/>
      </c>
      <c r="C252" s="70"/>
      <c r="D252" s="71" t="str">
        <v/>
      </c>
      <c r="E252" s="71" t="str">
        <v/>
      </c>
      <c r="F252" s="69"/>
      <c r="G252" s="93"/>
    </row>
    <row r="253" spans="1:7" ht="23.25">
      <c r="A253" s="66" t="str">
        <v/>
      </c>
      <c r="B253" s="66" t="str">
        <v/>
      </c>
      <c r="C253" s="70"/>
      <c r="D253" s="71" t="str">
        <v/>
      </c>
      <c r="E253" s="71" t="str">
        <v/>
      </c>
      <c r="F253" s="69"/>
      <c r="G253" s="93"/>
    </row>
    <row r="254" spans="1:7" ht="23.25">
      <c r="A254" s="66" t="str">
        <v/>
      </c>
      <c r="B254" s="66" t="str">
        <v/>
      </c>
      <c r="C254" s="70"/>
      <c r="D254" s="71" t="str">
        <v/>
      </c>
      <c r="E254" s="71" t="str">
        <v/>
      </c>
      <c r="F254" s="69"/>
      <c r="G254" s="93"/>
    </row>
    <row r="255" spans="1:7" ht="23.25">
      <c r="A255" s="66" t="str">
        <v/>
      </c>
      <c r="B255" s="66" t="str">
        <v/>
      </c>
      <c r="C255" s="70"/>
      <c r="D255" s="71" t="str">
        <v/>
      </c>
      <c r="E255" s="71" t="str">
        <v/>
      </c>
      <c r="F255" s="69"/>
      <c r="G255" s="93"/>
    </row>
    <row r="256" spans="1:7" ht="23.25">
      <c r="A256" s="66" t="str">
        <v/>
      </c>
      <c r="B256" s="66" t="str">
        <v/>
      </c>
      <c r="C256" s="70"/>
      <c r="D256" s="71" t="str">
        <v/>
      </c>
      <c r="E256" s="71" t="str">
        <v/>
      </c>
      <c r="F256" s="69"/>
      <c r="G256" s="93"/>
    </row>
    <row r="257" spans="1:7" ht="23.25">
      <c r="A257" s="66" t="str">
        <v/>
      </c>
      <c r="B257" s="66" t="str">
        <v/>
      </c>
      <c r="C257" s="70"/>
      <c r="D257" s="71" t="str">
        <v/>
      </c>
      <c r="E257" s="71" t="str">
        <v/>
      </c>
      <c r="F257" s="69"/>
      <c r="G257" s="93"/>
    </row>
    <row r="258" spans="1:7" ht="23.25">
      <c r="A258" s="66" t="str">
        <v/>
      </c>
      <c r="B258" s="66" t="str">
        <v/>
      </c>
      <c r="C258" s="70"/>
      <c r="D258" s="71" t="str">
        <v/>
      </c>
      <c r="E258" s="71" t="str">
        <v/>
      </c>
      <c r="F258" s="69"/>
      <c r="G258" s="93"/>
    </row>
    <row r="259" spans="1:7" ht="23.25">
      <c r="A259" s="66" t="str">
        <v/>
      </c>
      <c r="B259" s="66" t="str">
        <v/>
      </c>
      <c r="C259" s="70"/>
      <c r="D259" s="71" t="str">
        <v/>
      </c>
      <c r="E259" s="71" t="str">
        <v/>
      </c>
      <c r="F259" s="69"/>
      <c r="G259" s="93"/>
    </row>
    <row r="260" spans="1:7" ht="23.25">
      <c r="A260" s="66" t="str">
        <v/>
      </c>
      <c r="B260" s="66" t="str">
        <v/>
      </c>
      <c r="C260" s="70"/>
      <c r="D260" s="71" t="str">
        <v/>
      </c>
      <c r="E260" s="71" t="str">
        <v/>
      </c>
      <c r="F260" s="69"/>
      <c r="G260" s="93"/>
    </row>
    <row r="261" spans="1:7" ht="23.25">
      <c r="A261" s="66" t="str">
        <v/>
      </c>
      <c r="B261" s="66" t="str">
        <v/>
      </c>
      <c r="C261" s="70"/>
      <c r="D261" s="71" t="str">
        <v/>
      </c>
      <c r="E261" s="71" t="str">
        <v/>
      </c>
      <c r="F261" s="69"/>
      <c r="G261" s="93"/>
    </row>
    <row r="262" spans="1:7" ht="23.25">
      <c r="A262" s="66" t="str">
        <v/>
      </c>
      <c r="B262" s="66" t="str">
        <v/>
      </c>
      <c r="C262" s="70"/>
      <c r="D262" s="71" t="str">
        <v/>
      </c>
      <c r="E262" s="71" t="str">
        <v/>
      </c>
      <c r="F262" s="69"/>
      <c r="G262" s="93"/>
    </row>
    <row r="263" spans="1:7" ht="23.25">
      <c r="A263" s="66" t="str">
        <v/>
      </c>
      <c r="B263" s="66" t="str">
        <v/>
      </c>
      <c r="C263" s="70"/>
      <c r="D263" s="71" t="str">
        <v/>
      </c>
      <c r="E263" s="71" t="str">
        <v/>
      </c>
      <c r="F263" s="69"/>
      <c r="G263" s="93"/>
    </row>
    <row r="264" spans="1:7" ht="23.25">
      <c r="A264" s="66" t="str">
        <v/>
      </c>
      <c r="B264" s="66" t="str">
        <v/>
      </c>
      <c r="C264" s="70"/>
      <c r="D264" s="71" t="str">
        <v/>
      </c>
      <c r="E264" s="71" t="str">
        <v/>
      </c>
      <c r="F264" s="69"/>
      <c r="G264" s="93"/>
    </row>
    <row r="265" spans="1:7" ht="23.25">
      <c r="A265" s="66" t="str">
        <v/>
      </c>
      <c r="B265" s="66" t="str">
        <v/>
      </c>
      <c r="C265" s="70"/>
      <c r="D265" s="71" t="str">
        <v/>
      </c>
      <c r="E265" s="71" t="str">
        <v/>
      </c>
      <c r="F265" s="69"/>
      <c r="G265" s="93"/>
    </row>
    <row r="266" spans="1:7" ht="23.25">
      <c r="A266" s="66" t="str">
        <v/>
      </c>
      <c r="B266" s="66" t="str">
        <v/>
      </c>
      <c r="C266" s="70"/>
      <c r="D266" s="71" t="str">
        <v/>
      </c>
      <c r="E266" s="71" t="str">
        <v/>
      </c>
      <c r="F266" s="69"/>
      <c r="G266" s="93"/>
    </row>
    <row r="267" spans="1:7" ht="23.25">
      <c r="A267" s="66" t="str">
        <v/>
      </c>
      <c r="B267" s="66" t="str">
        <v/>
      </c>
      <c r="C267" s="70"/>
      <c r="D267" s="71" t="str">
        <v/>
      </c>
      <c r="E267" s="71" t="str">
        <v/>
      </c>
      <c r="F267" s="69"/>
      <c r="G267" s="93"/>
    </row>
    <row r="268" spans="1:7" ht="23.25">
      <c r="A268" s="66" t="str">
        <v/>
      </c>
      <c r="B268" s="66" t="str">
        <v/>
      </c>
      <c r="C268" s="70"/>
      <c r="D268" s="71" t="str">
        <v/>
      </c>
      <c r="E268" s="71" t="str">
        <v/>
      </c>
      <c r="F268" s="69"/>
      <c r="G268" s="93"/>
    </row>
    <row r="269" spans="1:7" ht="23.25">
      <c r="A269" s="66" t="str">
        <v/>
      </c>
      <c r="B269" s="66" t="str">
        <v/>
      </c>
      <c r="C269" s="70"/>
      <c r="D269" s="71" t="str">
        <v/>
      </c>
      <c r="E269" s="71" t="str">
        <v/>
      </c>
      <c r="F269" s="69"/>
      <c r="G269" s="93"/>
    </row>
    <row r="270" spans="1:7" ht="23.25">
      <c r="A270" s="66" t="str">
        <v/>
      </c>
      <c r="B270" s="66" t="str">
        <v/>
      </c>
      <c r="C270" s="70"/>
      <c r="D270" s="71" t="str">
        <v/>
      </c>
      <c r="E270" s="71" t="str">
        <v/>
      </c>
      <c r="F270" s="69"/>
      <c r="G270" s="93"/>
    </row>
    <row r="271" spans="1:7" ht="23.25">
      <c r="A271" s="66" t="str">
        <v/>
      </c>
      <c r="B271" s="66" t="str">
        <v/>
      </c>
      <c r="C271" s="70"/>
      <c r="D271" s="71" t="str">
        <v/>
      </c>
      <c r="E271" s="71" t="str">
        <v/>
      </c>
      <c r="F271" s="69"/>
      <c r="G271" s="93"/>
    </row>
    <row r="272" spans="1:7" ht="23.25">
      <c r="A272" s="66" t="str">
        <v/>
      </c>
      <c r="B272" s="66" t="str">
        <v/>
      </c>
      <c r="C272" s="70"/>
      <c r="D272" s="71" t="str">
        <v/>
      </c>
      <c r="E272" s="71" t="str">
        <v/>
      </c>
      <c r="F272" s="69"/>
      <c r="G272" s="93"/>
    </row>
    <row r="273" spans="1:7" ht="23.25">
      <c r="A273" s="66" t="str">
        <v/>
      </c>
      <c r="B273" s="66" t="str">
        <v/>
      </c>
      <c r="C273" s="70"/>
      <c r="D273" s="71" t="str">
        <v/>
      </c>
      <c r="E273" s="71" t="str">
        <v/>
      </c>
      <c r="F273" s="69"/>
      <c r="G273" s="93"/>
    </row>
    <row r="274" spans="1:7" ht="23.25">
      <c r="A274" s="66" t="str">
        <v/>
      </c>
      <c r="B274" s="66" t="str">
        <v/>
      </c>
      <c r="C274" s="70"/>
      <c r="D274" s="71" t="str">
        <v/>
      </c>
      <c r="E274" s="71" t="str">
        <v/>
      </c>
      <c r="F274" s="69"/>
      <c r="G274" s="93"/>
    </row>
    <row r="275" spans="1:7" ht="23.25">
      <c r="A275" s="66" t="str">
        <v/>
      </c>
      <c r="B275" s="66" t="str">
        <v/>
      </c>
      <c r="C275" s="70"/>
      <c r="D275" s="71" t="str">
        <v/>
      </c>
      <c r="E275" s="71" t="str">
        <v/>
      </c>
      <c r="F275" s="69"/>
      <c r="G275" s="93"/>
    </row>
    <row r="276" spans="1:7" ht="23.25">
      <c r="A276" s="66" t="str">
        <v/>
      </c>
      <c r="B276" s="66" t="str">
        <v/>
      </c>
      <c r="C276" s="70"/>
      <c r="D276" s="71" t="str">
        <v/>
      </c>
      <c r="E276" s="71" t="str">
        <v/>
      </c>
      <c r="F276" s="69"/>
      <c r="G276" s="93"/>
    </row>
    <row r="277" spans="1:7" ht="23.25">
      <c r="A277" s="66" t="str">
        <v/>
      </c>
      <c r="B277" s="66" t="str">
        <v/>
      </c>
      <c r="C277" s="70"/>
      <c r="D277" s="71" t="str">
        <v/>
      </c>
      <c r="E277" s="71" t="str">
        <v/>
      </c>
      <c r="F277" s="69"/>
      <c r="G277" s="93"/>
    </row>
    <row r="278" spans="1:7" ht="23.25">
      <c r="A278" s="66" t="str">
        <v/>
      </c>
      <c r="B278" s="66" t="str">
        <v/>
      </c>
      <c r="C278" s="70"/>
      <c r="D278" s="71" t="str">
        <v/>
      </c>
      <c r="E278" s="71" t="str">
        <v/>
      </c>
      <c r="F278" s="69"/>
      <c r="G278" s="93"/>
    </row>
    <row r="279" spans="1:7" ht="23.25">
      <c r="A279" s="66" t="str">
        <v/>
      </c>
      <c r="B279" s="66" t="str">
        <v/>
      </c>
      <c r="C279" s="70"/>
      <c r="D279" s="71" t="str">
        <v/>
      </c>
      <c r="E279" s="71" t="str">
        <v/>
      </c>
      <c r="F279" s="69"/>
      <c r="G279" s="93"/>
    </row>
    <row r="280" spans="1:7" ht="23.25">
      <c r="A280" s="66" t="str">
        <v/>
      </c>
      <c r="B280" s="66" t="str">
        <v/>
      </c>
      <c r="C280" s="70"/>
      <c r="D280" s="71" t="str">
        <v/>
      </c>
      <c r="E280" s="71" t="str">
        <v/>
      </c>
      <c r="F280" s="69"/>
      <c r="G280" s="93"/>
    </row>
    <row r="281" spans="1:7" ht="23.25">
      <c r="A281" s="66" t="str">
        <v/>
      </c>
      <c r="B281" s="66" t="str">
        <v/>
      </c>
      <c r="C281" s="70"/>
      <c r="D281" s="71" t="str">
        <v/>
      </c>
      <c r="E281" s="71" t="str">
        <v/>
      </c>
      <c r="F281" s="69"/>
      <c r="G281" s="93"/>
    </row>
    <row r="282" spans="1:7" ht="23.25">
      <c r="A282" s="66" t="str">
        <v/>
      </c>
      <c r="B282" s="66" t="str">
        <v/>
      </c>
      <c r="C282" s="70"/>
      <c r="D282" s="71" t="str">
        <v/>
      </c>
      <c r="E282" s="71" t="str">
        <v/>
      </c>
      <c r="F282" s="69"/>
      <c r="G282" s="93"/>
    </row>
    <row r="283" spans="1:7" ht="23.25">
      <c r="A283" s="66" t="str">
        <v/>
      </c>
      <c r="B283" s="66" t="str">
        <v/>
      </c>
      <c r="C283" s="70"/>
      <c r="D283" s="71" t="str">
        <v/>
      </c>
      <c r="E283" s="71" t="str">
        <v/>
      </c>
      <c r="F283" s="69"/>
      <c r="G283" s="93"/>
    </row>
    <row r="284" spans="1:7" ht="23.25">
      <c r="A284" s="66" t="str">
        <v/>
      </c>
      <c r="B284" s="66" t="str">
        <v/>
      </c>
      <c r="C284" s="70"/>
      <c r="D284" s="71" t="str">
        <v/>
      </c>
      <c r="E284" s="71" t="str">
        <v/>
      </c>
      <c r="F284" s="69"/>
      <c r="G284" s="93"/>
    </row>
    <row r="285" spans="1:7" ht="23.25">
      <c r="A285" s="66" t="str">
        <v/>
      </c>
      <c r="B285" s="66" t="str">
        <v/>
      </c>
      <c r="C285" s="70"/>
      <c r="D285" s="71" t="str">
        <v/>
      </c>
      <c r="E285" s="71" t="str">
        <v/>
      </c>
      <c r="F285" s="69"/>
      <c r="G285" s="93"/>
    </row>
    <row r="286" spans="1:7" ht="23.25">
      <c r="A286" s="66" t="str">
        <v/>
      </c>
      <c r="B286" s="66" t="str">
        <v/>
      </c>
      <c r="C286" s="70"/>
      <c r="D286" s="71" t="str">
        <v/>
      </c>
      <c r="E286" s="71" t="str">
        <v/>
      </c>
      <c r="F286" s="69"/>
      <c r="G286" s="93"/>
    </row>
    <row r="287" spans="1:7" ht="23.25">
      <c r="A287" s="66" t="str">
        <v/>
      </c>
      <c r="B287" s="66" t="str">
        <v/>
      </c>
      <c r="C287" s="70"/>
      <c r="D287" s="71" t="str">
        <v/>
      </c>
      <c r="E287" s="71" t="str">
        <v/>
      </c>
      <c r="F287" s="69"/>
      <c r="G287" s="93"/>
    </row>
    <row r="288" spans="1:7" ht="23.25">
      <c r="A288" s="66" t="str">
        <v/>
      </c>
      <c r="B288" s="66" t="str">
        <v/>
      </c>
      <c r="C288" s="70"/>
      <c r="D288" s="71" t="str">
        <v/>
      </c>
      <c r="E288" s="71" t="str">
        <v/>
      </c>
      <c r="F288" s="69"/>
      <c r="G288" s="93"/>
    </row>
    <row r="289" spans="1:7" ht="23.25">
      <c r="A289" s="66" t="str">
        <v/>
      </c>
      <c r="B289" s="66" t="str">
        <v/>
      </c>
      <c r="C289" s="70"/>
      <c r="D289" s="71" t="str">
        <v/>
      </c>
      <c r="E289" s="71" t="str">
        <v/>
      </c>
      <c r="F289" s="69"/>
      <c r="G289" s="93"/>
    </row>
    <row r="290" spans="1:7" ht="23.25">
      <c r="A290" s="66" t="str">
        <v/>
      </c>
      <c r="B290" s="66" t="str">
        <v/>
      </c>
      <c r="C290" s="70"/>
      <c r="D290" s="71" t="str">
        <v/>
      </c>
      <c r="E290" s="71" t="str">
        <v/>
      </c>
      <c r="F290" s="69"/>
      <c r="G290" s="93"/>
    </row>
    <row r="291" spans="1:7" ht="23.25">
      <c r="A291" s="66" t="str">
        <v/>
      </c>
      <c r="B291" s="66" t="str">
        <v/>
      </c>
      <c r="C291" s="70"/>
      <c r="D291" s="71" t="str">
        <v/>
      </c>
      <c r="E291" s="71" t="str">
        <v/>
      </c>
      <c r="F291" s="69"/>
      <c r="G291" s="93"/>
    </row>
    <row r="292" spans="1:7" ht="23.25">
      <c r="A292" s="66" t="str">
        <v/>
      </c>
      <c r="B292" s="66" t="str">
        <v/>
      </c>
      <c r="C292" s="70"/>
      <c r="D292" s="71" t="str">
        <v/>
      </c>
      <c r="E292" s="71" t="str">
        <v/>
      </c>
      <c r="F292" s="69"/>
      <c r="G292" s="93"/>
    </row>
    <row r="293" spans="1:7" ht="23.25">
      <c r="A293" s="66" t="str">
        <v/>
      </c>
      <c r="B293" s="66" t="str">
        <v/>
      </c>
      <c r="C293" s="70"/>
      <c r="D293" s="71" t="str">
        <v/>
      </c>
      <c r="E293" s="71" t="str">
        <v/>
      </c>
      <c r="F293" s="69"/>
      <c r="G293" s="93"/>
    </row>
    <row r="294" spans="1:7" ht="23.25">
      <c r="A294" s="66" t="str">
        <v/>
      </c>
      <c r="B294" s="66" t="str">
        <v/>
      </c>
      <c r="C294" s="70"/>
      <c r="D294" s="71" t="str">
        <v/>
      </c>
      <c r="E294" s="71" t="str">
        <v/>
      </c>
      <c r="F294" s="69"/>
      <c r="G294" s="93"/>
    </row>
    <row r="295" spans="1:7" ht="23.25">
      <c r="A295" s="66" t="str">
        <v/>
      </c>
      <c r="B295" s="66" t="str">
        <v/>
      </c>
      <c r="C295" s="70"/>
      <c r="D295" s="71" t="str">
        <v/>
      </c>
      <c r="E295" s="71" t="str">
        <v/>
      </c>
      <c r="F295" s="69"/>
      <c r="G295" s="93"/>
    </row>
    <row r="296" spans="1:7" ht="23.25">
      <c r="A296" s="66" t="str">
        <v/>
      </c>
      <c r="B296" s="66" t="str">
        <v/>
      </c>
      <c r="C296" s="70"/>
      <c r="D296" s="71" t="str">
        <v/>
      </c>
      <c r="E296" s="71" t="str">
        <v/>
      </c>
      <c r="F296" s="69"/>
      <c r="G296" s="93"/>
    </row>
    <row r="297" spans="1:7" ht="23.25">
      <c r="A297" s="66" t="str">
        <v/>
      </c>
      <c r="B297" s="66" t="str">
        <v/>
      </c>
      <c r="C297" s="70"/>
      <c r="D297" s="71" t="str">
        <v/>
      </c>
      <c r="E297" s="71" t="str">
        <v/>
      </c>
      <c r="F297" s="69"/>
      <c r="G297" s="93"/>
    </row>
    <row r="298" spans="1:7" ht="23.25">
      <c r="A298" s="66" t="str">
        <v/>
      </c>
      <c r="B298" s="66" t="str">
        <v/>
      </c>
      <c r="C298" s="70"/>
      <c r="D298" s="71" t="str">
        <v/>
      </c>
      <c r="E298" s="71" t="str">
        <v/>
      </c>
      <c r="F298" s="69"/>
      <c r="G298" s="93"/>
    </row>
    <row r="299" spans="1:7" ht="23.25">
      <c r="A299" s="66" t="str">
        <v/>
      </c>
      <c r="B299" s="66" t="str">
        <v/>
      </c>
      <c r="C299" s="70"/>
      <c r="D299" s="71" t="str">
        <v/>
      </c>
      <c r="E299" s="71" t="str">
        <v/>
      </c>
      <c r="F299" s="69"/>
      <c r="G299" s="93"/>
    </row>
    <row r="300" spans="1:7" ht="23.25">
      <c r="A300" s="66" t="str">
        <v/>
      </c>
      <c r="B300" s="66" t="str">
        <v/>
      </c>
      <c r="C300" s="70"/>
      <c r="D300" s="71" t="str">
        <v/>
      </c>
      <c r="E300" s="71" t="str">
        <v/>
      </c>
      <c r="F300" s="69"/>
      <c r="G300" s="93"/>
    </row>
    <row r="301" spans="1:7" ht="23.25">
      <c r="A301" s="66" t="str">
        <v/>
      </c>
      <c r="B301" s="66" t="str">
        <v/>
      </c>
      <c r="C301" s="70"/>
      <c r="D301" s="71" t="str">
        <v/>
      </c>
      <c r="E301" s="71" t="str">
        <v/>
      </c>
      <c r="F301" s="69"/>
      <c r="G301" s="93"/>
    </row>
    <row r="302" spans="1:7" ht="23.25">
      <c r="A302" s="66" t="str">
        <v/>
      </c>
      <c r="B302" s="66" t="str">
        <v/>
      </c>
      <c r="C302" s="70"/>
      <c r="D302" s="71" t="str">
        <v/>
      </c>
      <c r="E302" s="71" t="str">
        <v/>
      </c>
      <c r="F302" s="69"/>
      <c r="G302" s="93"/>
    </row>
    <row r="303" spans="1:7" ht="23.25">
      <c r="A303" s="66" t="str">
        <v/>
      </c>
      <c r="B303" s="66" t="str">
        <v/>
      </c>
      <c r="C303" s="70"/>
      <c r="D303" s="71" t="str">
        <v/>
      </c>
      <c r="E303" s="71" t="str">
        <v/>
      </c>
      <c r="F303" s="69"/>
      <c r="G303" s="93"/>
    </row>
    <row r="304" spans="1:7" ht="23.25">
      <c r="A304" s="66" t="str">
        <v/>
      </c>
      <c r="B304" s="66" t="str">
        <v/>
      </c>
      <c r="C304" s="70"/>
      <c r="D304" s="71" t="str">
        <v/>
      </c>
      <c r="E304" s="71" t="str">
        <v/>
      </c>
      <c r="F304" s="69"/>
      <c r="G304" s="93"/>
    </row>
    <row r="305" spans="1:7" ht="23.25">
      <c r="A305" s="66" t="str">
        <v/>
      </c>
      <c r="B305" s="66" t="str">
        <v/>
      </c>
      <c r="C305" s="70"/>
      <c r="D305" s="71" t="str">
        <v/>
      </c>
      <c r="E305" s="71" t="str">
        <v/>
      </c>
      <c r="F305" s="69"/>
      <c r="G305" s="93"/>
    </row>
    <row r="306" spans="1:7" ht="23.25">
      <c r="A306" s="66" t="str">
        <v/>
      </c>
      <c r="B306" s="66" t="str">
        <v/>
      </c>
      <c r="C306" s="70"/>
      <c r="D306" s="71" t="str">
        <v/>
      </c>
      <c r="E306" s="71" t="str">
        <v/>
      </c>
      <c r="F306" s="69"/>
      <c r="G306" s="93"/>
    </row>
    <row r="307" spans="1:7" ht="23.25">
      <c r="A307" s="66" t="str">
        <v/>
      </c>
      <c r="B307" s="66" t="str">
        <v/>
      </c>
      <c r="C307" s="70"/>
      <c r="D307" s="71" t="str">
        <v/>
      </c>
      <c r="E307" s="71" t="str">
        <v/>
      </c>
      <c r="F307" s="69"/>
      <c r="G307" s="93"/>
    </row>
    <row r="308" spans="1:7" ht="23.25">
      <c r="A308" s="66" t="str">
        <v/>
      </c>
      <c r="B308" s="66" t="str">
        <v/>
      </c>
      <c r="C308" s="70"/>
      <c r="D308" s="71" t="str">
        <v/>
      </c>
      <c r="E308" s="71" t="str">
        <v/>
      </c>
      <c r="F308" s="69"/>
      <c r="G308" s="93"/>
    </row>
    <row r="309" spans="1:7" ht="23.25">
      <c r="A309" s="66" t="str">
        <v/>
      </c>
      <c r="B309" s="66" t="str">
        <v/>
      </c>
      <c r="C309" s="70"/>
      <c r="D309" s="71" t="str">
        <v/>
      </c>
      <c r="E309" s="71" t="str">
        <v/>
      </c>
      <c r="F309" s="69"/>
      <c r="G309" s="93"/>
    </row>
    <row r="310" spans="1:7" ht="23.25">
      <c r="A310" s="66" t="str">
        <v/>
      </c>
      <c r="B310" s="66" t="str">
        <v/>
      </c>
      <c r="C310" s="70"/>
      <c r="D310" s="71" t="str">
        <v/>
      </c>
      <c r="E310" s="71" t="str">
        <v/>
      </c>
      <c r="F310" s="69"/>
      <c r="G310" s="93"/>
    </row>
    <row r="311" spans="1:7" ht="23.25">
      <c r="A311" s="66" t="str">
        <v/>
      </c>
      <c r="B311" s="66" t="str">
        <v/>
      </c>
      <c r="C311" s="70"/>
      <c r="D311" s="71" t="str">
        <v/>
      </c>
      <c r="E311" s="71" t="str">
        <v/>
      </c>
      <c r="F311" s="69"/>
      <c r="G311" s="93"/>
    </row>
    <row r="312" spans="1:7" ht="23.25">
      <c r="A312" s="66" t="str">
        <v/>
      </c>
      <c r="B312" s="66" t="str">
        <v/>
      </c>
      <c r="C312" s="70"/>
      <c r="D312" s="71" t="str">
        <v/>
      </c>
      <c r="E312" s="71" t="str">
        <v/>
      </c>
      <c r="F312" s="69"/>
      <c r="G312" s="93"/>
    </row>
    <row r="313" spans="1:7" ht="23.25">
      <c r="A313" s="66" t="str">
        <v/>
      </c>
      <c r="B313" s="66" t="str">
        <v/>
      </c>
      <c r="C313" s="70"/>
      <c r="D313" s="71" t="str">
        <v/>
      </c>
      <c r="E313" s="71" t="str">
        <v/>
      </c>
      <c r="F313" s="69"/>
      <c r="G313" s="93"/>
    </row>
    <row r="314" spans="1:7" ht="23.25">
      <c r="A314" s="66" t="str">
        <v/>
      </c>
      <c r="B314" s="66" t="str">
        <v/>
      </c>
      <c r="C314" s="70"/>
      <c r="D314" s="71" t="str">
        <v/>
      </c>
      <c r="E314" s="71" t="str">
        <v/>
      </c>
      <c r="F314" s="69"/>
      <c r="G314" s="93"/>
    </row>
    <row r="315" spans="1:7" ht="23.25">
      <c r="A315" s="66" t="str">
        <v/>
      </c>
      <c r="B315" s="66" t="str">
        <v/>
      </c>
      <c r="C315" s="70"/>
      <c r="D315" s="71" t="str">
        <v/>
      </c>
      <c r="E315" s="71" t="str">
        <v/>
      </c>
      <c r="F315" s="69"/>
      <c r="G315" s="93"/>
    </row>
    <row r="316" spans="1:7" ht="23.25">
      <c r="A316" s="66" t="str">
        <v/>
      </c>
      <c r="B316" s="66" t="str">
        <v/>
      </c>
      <c r="C316" s="70"/>
      <c r="D316" s="71" t="str">
        <v/>
      </c>
      <c r="E316" s="71" t="str">
        <v/>
      </c>
      <c r="F316" s="69"/>
      <c r="G316" s="93"/>
    </row>
    <row r="317" spans="1:7" ht="23.25">
      <c r="A317" s="66" t="str">
        <v/>
      </c>
      <c r="B317" s="66" t="str">
        <v/>
      </c>
      <c r="C317" s="70"/>
      <c r="D317" s="71" t="str">
        <v/>
      </c>
      <c r="E317" s="71" t="str">
        <v/>
      </c>
      <c r="F317" s="69"/>
      <c r="G317" s="93"/>
    </row>
    <row r="318" spans="1:7" ht="23.25">
      <c r="A318" s="66" t="str">
        <v/>
      </c>
      <c r="B318" s="66" t="str">
        <v/>
      </c>
      <c r="C318" s="70"/>
      <c r="D318" s="71" t="str">
        <v/>
      </c>
      <c r="E318" s="71" t="str">
        <v/>
      </c>
      <c r="F318" s="69"/>
      <c r="G318" s="93"/>
    </row>
    <row r="319" spans="1:7" ht="23.25">
      <c r="A319" s="66" t="str">
        <v/>
      </c>
      <c r="B319" s="66" t="str">
        <v/>
      </c>
      <c r="C319" s="70"/>
      <c r="D319" s="71" t="str">
        <v/>
      </c>
      <c r="E319" s="71" t="str">
        <v/>
      </c>
      <c r="F319" s="69"/>
      <c r="G319" s="93"/>
    </row>
    <row r="320" spans="1:7" ht="23.25">
      <c r="A320" s="66" t="str">
        <v/>
      </c>
      <c r="B320" s="66" t="str">
        <v/>
      </c>
      <c r="C320" s="70"/>
      <c r="D320" s="71" t="str">
        <v/>
      </c>
      <c r="E320" s="71" t="str">
        <v/>
      </c>
      <c r="F320" s="69"/>
      <c r="G320" s="93"/>
    </row>
    <row r="321" spans="1:7" ht="23.25">
      <c r="A321" s="66" t="str">
        <v/>
      </c>
      <c r="B321" s="66" t="str">
        <v/>
      </c>
      <c r="C321" s="70"/>
      <c r="D321" s="71" t="str">
        <v/>
      </c>
      <c r="E321" s="71" t="str">
        <v/>
      </c>
      <c r="F321" s="69"/>
      <c r="G321" s="93"/>
    </row>
    <row r="322" spans="1:7" ht="23.25">
      <c r="A322" s="66" t="str">
        <v/>
      </c>
      <c r="B322" s="66" t="str">
        <v/>
      </c>
      <c r="C322" s="70"/>
      <c r="D322" s="71" t="str">
        <v/>
      </c>
      <c r="E322" s="71" t="str">
        <v/>
      </c>
      <c r="F322" s="69"/>
      <c r="G322" s="93"/>
    </row>
    <row r="323" spans="1:7" ht="23.25">
      <c r="A323" s="66" t="str">
        <v/>
      </c>
      <c r="B323" s="66" t="str">
        <v/>
      </c>
      <c r="C323" s="70"/>
      <c r="D323" s="71" t="str">
        <v/>
      </c>
      <c r="E323" s="71" t="str">
        <v/>
      </c>
      <c r="F323" s="69"/>
      <c r="G323" s="93"/>
    </row>
    <row r="324" spans="1:7" ht="23.25">
      <c r="A324" s="66" t="str">
        <v/>
      </c>
      <c r="B324" s="66" t="str">
        <v/>
      </c>
      <c r="C324" s="70"/>
      <c r="D324" s="71" t="str">
        <v/>
      </c>
      <c r="E324" s="71" t="str">
        <v/>
      </c>
      <c r="F324" s="69"/>
      <c r="G324" s="93"/>
    </row>
    <row r="325" spans="1:7" ht="23.25">
      <c r="A325" s="66" t="str">
        <v/>
      </c>
      <c r="B325" s="66" t="str">
        <v/>
      </c>
      <c r="C325" s="70"/>
      <c r="D325" s="71" t="str">
        <v/>
      </c>
      <c r="E325" s="71" t="str">
        <v/>
      </c>
      <c r="F325" s="69"/>
      <c r="G325" s="93"/>
    </row>
    <row r="326" spans="1:7" ht="23.25">
      <c r="A326" s="66" t="str">
        <v/>
      </c>
      <c r="B326" s="66" t="str">
        <v/>
      </c>
      <c r="C326" s="70"/>
      <c r="D326" s="71" t="str">
        <v/>
      </c>
      <c r="E326" s="71" t="str">
        <v/>
      </c>
      <c r="F326" s="69"/>
      <c r="G326" s="93"/>
    </row>
    <row r="327" spans="1:7" ht="23.25">
      <c r="A327" s="66" t="str">
        <v/>
      </c>
      <c r="B327" s="66" t="str">
        <v/>
      </c>
      <c r="C327" s="70"/>
      <c r="D327" s="71" t="str">
        <v/>
      </c>
      <c r="E327" s="71" t="str">
        <v/>
      </c>
      <c r="F327" s="69"/>
      <c r="G327" s="93"/>
    </row>
    <row r="328" spans="1:7" ht="23.25">
      <c r="A328" s="66" t="str">
        <v/>
      </c>
      <c r="B328" s="66" t="str">
        <v/>
      </c>
      <c r="C328" s="70"/>
      <c r="D328" s="71" t="str">
        <v/>
      </c>
      <c r="E328" s="71" t="str">
        <v/>
      </c>
      <c r="F328" s="69"/>
      <c r="G328" s="93"/>
    </row>
    <row r="329" spans="1:7" ht="23.25">
      <c r="A329" s="66" t="str">
        <v/>
      </c>
      <c r="B329" s="66" t="str">
        <v/>
      </c>
      <c r="C329" s="70"/>
      <c r="D329" s="71" t="str">
        <v/>
      </c>
      <c r="E329" s="71" t="str">
        <v/>
      </c>
      <c r="F329" s="69"/>
      <c r="G329" s="93"/>
    </row>
    <row r="330" spans="1:7" ht="23.25">
      <c r="A330" s="66" t="str">
        <v/>
      </c>
      <c r="B330" s="66" t="str">
        <v/>
      </c>
      <c r="C330" s="70"/>
      <c r="D330" s="71" t="str">
        <v/>
      </c>
      <c r="E330" s="71" t="str">
        <v/>
      </c>
      <c r="F330" s="69"/>
      <c r="G330" s="93"/>
    </row>
    <row r="331" spans="1:7" ht="23.25">
      <c r="A331" s="66" t="str">
        <v/>
      </c>
      <c r="B331" s="66" t="str">
        <v/>
      </c>
      <c r="C331" s="70"/>
      <c r="D331" s="71" t="str">
        <v/>
      </c>
      <c r="E331" s="71" t="str">
        <v/>
      </c>
      <c r="F331" s="69"/>
      <c r="G331" s="93"/>
    </row>
    <row r="332" spans="1:7" ht="23.25">
      <c r="A332" s="66" t="str">
        <v/>
      </c>
      <c r="B332" s="66" t="str">
        <v/>
      </c>
      <c r="C332" s="70"/>
      <c r="D332" s="71" t="str">
        <v/>
      </c>
      <c r="E332" s="71" t="str">
        <v/>
      </c>
      <c r="F332" s="69"/>
      <c r="G332" s="93"/>
    </row>
    <row r="333" spans="1:7" ht="23.25">
      <c r="A333" s="66" t="str">
        <v/>
      </c>
      <c r="B333" s="66" t="str">
        <v/>
      </c>
      <c r="C333" s="70"/>
      <c r="D333" s="71" t="str">
        <v/>
      </c>
      <c r="E333" s="71" t="str">
        <v/>
      </c>
      <c r="F333" s="69"/>
      <c r="G333" s="93"/>
    </row>
    <row r="334" spans="1:7" ht="23.25">
      <c r="A334" s="66" t="str">
        <v/>
      </c>
      <c r="B334" s="66" t="str">
        <v/>
      </c>
      <c r="C334" s="70"/>
      <c r="D334" s="71" t="str">
        <v/>
      </c>
      <c r="E334" s="71" t="str">
        <v/>
      </c>
      <c r="F334" s="69"/>
      <c r="G334" s="93"/>
    </row>
    <row r="335" spans="1:7" ht="23.25">
      <c r="A335" s="66" t="str">
        <v/>
      </c>
      <c r="B335" s="66" t="str">
        <v/>
      </c>
      <c r="C335" s="70"/>
      <c r="D335" s="71" t="str">
        <v/>
      </c>
      <c r="E335" s="71" t="str">
        <v/>
      </c>
      <c r="F335" s="69"/>
      <c r="G335" s="93"/>
    </row>
    <row r="336" spans="1:7" ht="23.25">
      <c r="A336" s="66" t="str">
        <v/>
      </c>
      <c r="B336" s="66" t="str">
        <v/>
      </c>
      <c r="C336" s="70"/>
      <c r="D336" s="71" t="str">
        <v/>
      </c>
      <c r="E336" s="71" t="str">
        <v/>
      </c>
      <c r="F336" s="69"/>
      <c r="G336" s="93"/>
    </row>
    <row r="337" spans="1:7" ht="23.25">
      <c r="A337" s="66" t="str">
        <v/>
      </c>
      <c r="B337" s="66" t="str">
        <v/>
      </c>
      <c r="C337" s="70"/>
      <c r="D337" s="71" t="str">
        <v/>
      </c>
      <c r="E337" s="71" t="str">
        <v/>
      </c>
      <c r="F337" s="69"/>
      <c r="G337" s="93"/>
    </row>
    <row r="338" spans="1:7" ht="23.25">
      <c r="A338" s="66" t="str">
        <v/>
      </c>
      <c r="B338" s="66" t="str">
        <v/>
      </c>
      <c r="C338" s="70"/>
      <c r="D338" s="71" t="str">
        <v/>
      </c>
      <c r="E338" s="71" t="str">
        <v/>
      </c>
      <c r="F338" s="69"/>
      <c r="G338" s="93"/>
    </row>
    <row r="339" spans="1:7" ht="23.25">
      <c r="A339" s="66" t="str">
        <v/>
      </c>
      <c r="B339" s="66" t="str">
        <v/>
      </c>
      <c r="C339" s="70"/>
      <c r="D339" s="71" t="str">
        <v/>
      </c>
      <c r="E339" s="71" t="str">
        <v/>
      </c>
      <c r="F339" s="69"/>
      <c r="G339" s="93"/>
    </row>
    <row r="340" spans="1:7" ht="23.25">
      <c r="A340" s="66" t="str">
        <v/>
      </c>
      <c r="B340" s="66" t="str">
        <v/>
      </c>
      <c r="C340" s="70"/>
      <c r="D340" s="71" t="str">
        <v/>
      </c>
      <c r="E340" s="71" t="str">
        <v/>
      </c>
      <c r="F340" s="69"/>
      <c r="G340" s="93"/>
    </row>
    <row r="341" spans="1:7" ht="23.25">
      <c r="A341" s="66" t="str">
        <v/>
      </c>
      <c r="B341" s="66" t="str">
        <v/>
      </c>
      <c r="C341" s="70"/>
      <c r="D341" s="71" t="str">
        <v/>
      </c>
      <c r="E341" s="71" t="str">
        <v/>
      </c>
      <c r="F341" s="69"/>
      <c r="G341" s="93"/>
    </row>
    <row r="342" spans="1:7" ht="23.25">
      <c r="A342" s="66" t="str">
        <v/>
      </c>
      <c r="B342" s="66" t="str">
        <v/>
      </c>
      <c r="C342" s="70"/>
      <c r="D342" s="71" t="str">
        <v/>
      </c>
      <c r="E342" s="71" t="str">
        <v/>
      </c>
      <c r="F342" s="69"/>
      <c r="G342" s="93"/>
    </row>
    <row r="343" spans="1:7" ht="23.25">
      <c r="A343" s="66" t="str">
        <v/>
      </c>
      <c r="B343" s="66" t="str">
        <v/>
      </c>
      <c r="C343" s="70"/>
      <c r="D343" s="71" t="str">
        <v/>
      </c>
      <c r="E343" s="71" t="str">
        <v/>
      </c>
      <c r="F343" s="69"/>
      <c r="G343" s="93"/>
    </row>
    <row r="344" spans="1:7" ht="23.25">
      <c r="A344" s="66" t="str">
        <v/>
      </c>
      <c r="B344" s="66" t="str">
        <v/>
      </c>
      <c r="C344" s="70"/>
      <c r="D344" s="71" t="str">
        <v/>
      </c>
      <c r="E344" s="71" t="str">
        <v/>
      </c>
      <c r="F344" s="69"/>
      <c r="G344" s="93"/>
    </row>
    <row r="345" spans="1:7" ht="23.25">
      <c r="A345" s="66" t="str">
        <v/>
      </c>
      <c r="B345" s="66" t="str">
        <v/>
      </c>
      <c r="C345" s="70"/>
      <c r="D345" s="71" t="str">
        <v/>
      </c>
      <c r="E345" s="71" t="str">
        <v/>
      </c>
      <c r="F345" s="69"/>
      <c r="G345" s="93"/>
    </row>
    <row r="346" spans="1:7" ht="23.25">
      <c r="A346" s="66" t="str">
        <v/>
      </c>
      <c r="B346" s="66" t="str">
        <v/>
      </c>
      <c r="C346" s="70"/>
      <c r="D346" s="71" t="str">
        <v/>
      </c>
      <c r="E346" s="71" t="str">
        <v/>
      </c>
      <c r="F346" s="69"/>
      <c r="G346" s="93"/>
    </row>
    <row r="347" spans="1:7" ht="23.25">
      <c r="A347" s="66" t="str">
        <v/>
      </c>
      <c r="B347" s="66" t="str">
        <v/>
      </c>
      <c r="C347" s="70"/>
      <c r="D347" s="71" t="str">
        <v/>
      </c>
      <c r="E347" s="71" t="str">
        <v/>
      </c>
      <c r="F347" s="69"/>
      <c r="G347" s="93"/>
    </row>
    <row r="348" spans="1:7" ht="23.25">
      <c r="A348" s="66" t="str">
        <v/>
      </c>
      <c r="B348" s="66" t="str">
        <v/>
      </c>
      <c r="C348" s="70"/>
      <c r="D348" s="71" t="str">
        <v/>
      </c>
      <c r="E348" s="71" t="str">
        <v/>
      </c>
      <c r="F348" s="69"/>
      <c r="G348" s="93"/>
    </row>
    <row r="349" spans="1:7" ht="23.25">
      <c r="A349" s="66" t="str">
        <v/>
      </c>
      <c r="B349" s="66" t="str">
        <v/>
      </c>
      <c r="C349" s="70"/>
      <c r="D349" s="71" t="str">
        <v/>
      </c>
      <c r="E349" s="71" t="str">
        <v/>
      </c>
      <c r="F349" s="69"/>
      <c r="G349" s="93"/>
    </row>
    <row r="350" spans="1:7" ht="23.25">
      <c r="A350" s="66" t="str">
        <v/>
      </c>
      <c r="B350" s="66" t="str">
        <v/>
      </c>
      <c r="C350" s="70"/>
      <c r="D350" s="71" t="str">
        <v/>
      </c>
      <c r="E350" s="71" t="str">
        <v/>
      </c>
      <c r="F350" s="69"/>
      <c r="G350" s="93"/>
    </row>
    <row r="351" spans="1:7" ht="23.25">
      <c r="A351" s="66" t="str">
        <v/>
      </c>
      <c r="B351" s="66" t="str">
        <v/>
      </c>
      <c r="C351" s="70"/>
      <c r="D351" s="71" t="str">
        <v/>
      </c>
      <c r="E351" s="71" t="str">
        <v/>
      </c>
      <c r="F351" s="69"/>
      <c r="G351" s="93"/>
    </row>
    <row r="352" spans="1:7" ht="23.25">
      <c r="A352" s="66" t="str">
        <v/>
      </c>
      <c r="B352" s="66" t="str">
        <v/>
      </c>
      <c r="C352" s="70"/>
      <c r="D352" s="71" t="str">
        <v/>
      </c>
      <c r="E352" s="71" t="str">
        <v/>
      </c>
      <c r="F352" s="69"/>
      <c r="G352" s="93"/>
    </row>
    <row r="353" spans="1:7" ht="23.25">
      <c r="A353" s="66" t="str">
        <v/>
      </c>
      <c r="B353" s="66" t="str">
        <v/>
      </c>
      <c r="C353" s="70"/>
      <c r="D353" s="71" t="str">
        <v/>
      </c>
      <c r="E353" s="71" t="str">
        <v/>
      </c>
      <c r="F353" s="69"/>
      <c r="G353" s="93"/>
    </row>
    <row r="354" spans="1:7" ht="23.25">
      <c r="A354" s="66" t="str">
        <v/>
      </c>
      <c r="B354" s="66" t="str">
        <v/>
      </c>
      <c r="C354" s="70"/>
      <c r="D354" s="71" t="str">
        <v/>
      </c>
      <c r="E354" s="71" t="str">
        <v/>
      </c>
      <c r="F354" s="69"/>
      <c r="G354" s="93"/>
    </row>
    <row r="355" spans="1:7" ht="23.25">
      <c r="A355" s="66" t="str">
        <v/>
      </c>
      <c r="B355" s="66" t="str">
        <v/>
      </c>
      <c r="C355" s="70"/>
      <c r="D355" s="71" t="str">
        <v/>
      </c>
      <c r="E355" s="71" t="str">
        <v/>
      </c>
      <c r="F355" s="69"/>
      <c r="G355" s="93"/>
    </row>
    <row r="356" spans="1:7" ht="23.25">
      <c r="A356" s="66" t="str">
        <v/>
      </c>
      <c r="B356" s="66" t="str">
        <v/>
      </c>
      <c r="C356" s="70"/>
      <c r="D356" s="71" t="str">
        <v/>
      </c>
      <c r="E356" s="71" t="str">
        <v/>
      </c>
      <c r="F356" s="69"/>
      <c r="G356" s="93"/>
    </row>
    <row r="357" spans="1:7" ht="23.25">
      <c r="A357" s="66" t="str">
        <v/>
      </c>
      <c r="B357" s="66" t="str">
        <v/>
      </c>
      <c r="C357" s="70"/>
      <c r="D357" s="71" t="str">
        <v/>
      </c>
      <c r="E357" s="71" t="str">
        <v/>
      </c>
      <c r="F357" s="69"/>
      <c r="G357" s="93"/>
    </row>
    <row r="358" spans="1:7" ht="23.25">
      <c r="A358" s="66" t="str">
        <v/>
      </c>
      <c r="B358" s="66" t="str">
        <v/>
      </c>
      <c r="C358" s="70"/>
      <c r="D358" s="71" t="str">
        <v/>
      </c>
      <c r="E358" s="71" t="str">
        <v/>
      </c>
      <c r="F358" s="69"/>
      <c r="G358" s="93"/>
    </row>
    <row r="359" spans="1:7" ht="23.25">
      <c r="A359" s="66" t="str">
        <v/>
      </c>
      <c r="B359" s="66" t="str">
        <v/>
      </c>
      <c r="C359" s="70"/>
      <c r="D359" s="71" t="str">
        <v/>
      </c>
      <c r="E359" s="71" t="str">
        <v/>
      </c>
      <c r="F359" s="69"/>
      <c r="G359" s="93"/>
    </row>
    <row r="360" spans="1:7" ht="23.25">
      <c r="A360" s="66" t="str">
        <v/>
      </c>
      <c r="B360" s="66" t="str">
        <v/>
      </c>
      <c r="C360" s="70"/>
      <c r="D360" s="71" t="str">
        <v/>
      </c>
      <c r="E360" s="71" t="str">
        <v/>
      </c>
      <c r="F360" s="69"/>
      <c r="G360" s="93"/>
    </row>
    <row r="361" spans="1:7" ht="23.25">
      <c r="A361" s="66" t="str">
        <v/>
      </c>
      <c r="B361" s="66" t="str">
        <v/>
      </c>
      <c r="C361" s="70"/>
      <c r="D361" s="71" t="str">
        <v/>
      </c>
      <c r="E361" s="71" t="str">
        <v/>
      </c>
      <c r="F361" s="69"/>
      <c r="G361" s="93"/>
    </row>
    <row r="362" spans="1:7" ht="23.25">
      <c r="A362" s="66" t="str">
        <v/>
      </c>
      <c r="B362" s="66" t="str">
        <v/>
      </c>
      <c r="C362" s="70"/>
      <c r="D362" s="71" t="str">
        <v/>
      </c>
      <c r="E362" s="71" t="str">
        <v/>
      </c>
      <c r="F362" s="69"/>
      <c r="G362" s="93"/>
    </row>
    <row r="363" spans="1:7" ht="23.25">
      <c r="A363" s="66" t="str">
        <v/>
      </c>
      <c r="B363" s="66" t="str">
        <v/>
      </c>
      <c r="C363" s="70"/>
      <c r="D363" s="71" t="str">
        <v/>
      </c>
      <c r="E363" s="71" t="str">
        <v/>
      </c>
      <c r="F363" s="69"/>
      <c r="G363" s="93"/>
    </row>
    <row r="364" spans="1:7" ht="23.25">
      <c r="A364" s="66" t="str">
        <v/>
      </c>
      <c r="B364" s="66" t="str">
        <v/>
      </c>
      <c r="C364" s="70"/>
      <c r="D364" s="71" t="str">
        <v/>
      </c>
      <c r="E364" s="71" t="str">
        <v/>
      </c>
      <c r="F364" s="69"/>
      <c r="G364" s="93"/>
    </row>
    <row r="365" spans="1:7" ht="23.25">
      <c r="A365" s="66" t="str">
        <v/>
      </c>
      <c r="B365" s="66" t="str">
        <v/>
      </c>
      <c r="C365" s="70"/>
      <c r="D365" s="71" t="str">
        <v/>
      </c>
      <c r="E365" s="71" t="str">
        <v/>
      </c>
      <c r="F365" s="69"/>
      <c r="G365" s="93"/>
    </row>
    <row r="366" spans="1:7" ht="23.25">
      <c r="A366" s="66" t="str">
        <v/>
      </c>
      <c r="B366" s="66" t="str">
        <v/>
      </c>
      <c r="C366" s="70"/>
      <c r="D366" s="71" t="str">
        <v/>
      </c>
      <c r="E366" s="71" t="str">
        <v/>
      </c>
      <c r="F366" s="69"/>
      <c r="G366" s="93"/>
    </row>
    <row r="367" spans="1:7" ht="23.25">
      <c r="A367" s="66" t="str">
        <v/>
      </c>
      <c r="B367" s="66" t="str">
        <v/>
      </c>
      <c r="C367" s="70"/>
      <c r="D367" s="71" t="str">
        <v/>
      </c>
      <c r="E367" s="71" t="str">
        <v/>
      </c>
      <c r="F367" s="69"/>
      <c r="G367" s="93"/>
    </row>
    <row r="368" spans="1:7" ht="23.25">
      <c r="A368" s="66" t="str">
        <v/>
      </c>
      <c r="B368" s="66" t="str">
        <v/>
      </c>
      <c r="C368" s="70"/>
      <c r="D368" s="71" t="str">
        <v/>
      </c>
      <c r="E368" s="71" t="str">
        <v/>
      </c>
      <c r="F368" s="69"/>
      <c r="G368" s="93"/>
    </row>
    <row r="369" spans="1:7" ht="23.25">
      <c r="A369" s="66" t="str">
        <v/>
      </c>
      <c r="B369" s="66" t="str">
        <v/>
      </c>
      <c r="C369" s="70"/>
      <c r="D369" s="71" t="str">
        <v/>
      </c>
      <c r="E369" s="71" t="str">
        <v/>
      </c>
      <c r="F369" s="69"/>
      <c r="G369" s="93"/>
    </row>
    <row r="370" spans="1:7" ht="23.25">
      <c r="A370" s="66" t="str">
        <v/>
      </c>
      <c r="B370" s="66" t="str">
        <v/>
      </c>
      <c r="C370" s="70"/>
      <c r="D370" s="71" t="str">
        <v/>
      </c>
      <c r="E370" s="71" t="str">
        <v/>
      </c>
      <c r="F370" s="69"/>
      <c r="G370" s="93"/>
    </row>
    <row r="371" spans="1:7" ht="23.25">
      <c r="A371" s="66" t="str">
        <v/>
      </c>
      <c r="B371" s="66" t="str">
        <v/>
      </c>
      <c r="C371" s="70"/>
      <c r="D371" s="71" t="str">
        <v/>
      </c>
      <c r="E371" s="71" t="str">
        <v/>
      </c>
      <c r="F371" s="69"/>
      <c r="G371" s="93"/>
    </row>
    <row r="372" spans="1:7" ht="23.25">
      <c r="A372" s="66" t="str">
        <v/>
      </c>
      <c r="B372" s="66" t="str">
        <v/>
      </c>
      <c r="C372" s="70"/>
      <c r="D372" s="71" t="str">
        <v/>
      </c>
      <c r="E372" s="71" t="str">
        <v/>
      </c>
      <c r="F372" s="69"/>
      <c r="G372" s="93"/>
    </row>
    <row r="373" spans="1:7" ht="23.25">
      <c r="A373" s="66" t="str">
        <v/>
      </c>
      <c r="B373" s="66" t="str">
        <v/>
      </c>
      <c r="C373" s="70"/>
      <c r="D373" s="71" t="str">
        <v/>
      </c>
      <c r="E373" s="71" t="str">
        <v/>
      </c>
      <c r="F373" s="69"/>
      <c r="G373" s="93"/>
    </row>
    <row r="374" spans="1:7" ht="23.25">
      <c r="A374" s="66" t="str">
        <v/>
      </c>
      <c r="B374" s="66" t="str">
        <v/>
      </c>
      <c r="C374" s="70"/>
      <c r="D374" s="71" t="str">
        <v/>
      </c>
      <c r="E374" s="71" t="str">
        <v/>
      </c>
      <c r="F374" s="69"/>
      <c r="G374" s="93"/>
    </row>
    <row r="375" spans="1:7" ht="23.25">
      <c r="A375" s="66" t="str">
        <v/>
      </c>
      <c r="B375" s="66" t="str">
        <v/>
      </c>
      <c r="C375" s="70"/>
      <c r="D375" s="71" t="str">
        <v/>
      </c>
      <c r="E375" s="71" t="str">
        <v/>
      </c>
      <c r="F375" s="69"/>
      <c r="G375" s="93"/>
    </row>
    <row r="376" spans="1:7" ht="23.25">
      <c r="A376" s="66" t="str">
        <v/>
      </c>
      <c r="B376" s="66" t="str">
        <v/>
      </c>
      <c r="C376" s="70"/>
      <c r="D376" s="71" t="str">
        <v/>
      </c>
      <c r="E376" s="71" t="str">
        <v/>
      </c>
      <c r="F376" s="69"/>
      <c r="G376" s="93"/>
    </row>
    <row r="377" spans="1:7" ht="23.25">
      <c r="A377" s="66" t="str">
        <v/>
      </c>
      <c r="B377" s="66" t="str">
        <v/>
      </c>
      <c r="C377" s="70"/>
      <c r="D377" s="71" t="str">
        <v/>
      </c>
      <c r="E377" s="71" t="str">
        <v/>
      </c>
      <c r="F377" s="69"/>
      <c r="G377" s="93"/>
    </row>
    <row r="378" spans="1:7" ht="23.25">
      <c r="A378" s="66" t="str">
        <v/>
      </c>
      <c r="B378" s="66" t="str">
        <v/>
      </c>
      <c r="C378" s="70"/>
      <c r="D378" s="71" t="str">
        <v/>
      </c>
      <c r="E378" s="71" t="str">
        <v/>
      </c>
      <c r="F378" s="69"/>
      <c r="G378" s="93"/>
    </row>
    <row r="379" spans="1:7" ht="23.25">
      <c r="A379" s="66" t="str">
        <v/>
      </c>
      <c r="B379" s="66" t="str">
        <v/>
      </c>
      <c r="C379" s="70"/>
      <c r="D379" s="71" t="str">
        <v/>
      </c>
      <c r="E379" s="71" t="str">
        <v/>
      </c>
      <c r="F379" s="69"/>
      <c r="G379" s="93"/>
    </row>
    <row r="380" spans="1:7" ht="23.25">
      <c r="A380" s="66" t="str">
        <v/>
      </c>
      <c r="B380" s="66" t="str">
        <v/>
      </c>
      <c r="C380" s="70"/>
      <c r="D380" s="71" t="str">
        <v/>
      </c>
      <c r="E380" s="71" t="str">
        <v/>
      </c>
      <c r="F380" s="69"/>
      <c r="G380" s="93"/>
    </row>
    <row r="381" spans="1:7" ht="23.25">
      <c r="A381" s="66" t="str">
        <v/>
      </c>
      <c r="B381" s="66" t="str">
        <v/>
      </c>
      <c r="C381" s="70"/>
      <c r="D381" s="71" t="str">
        <v/>
      </c>
      <c r="E381" s="71" t="str">
        <v/>
      </c>
      <c r="F381" s="69"/>
      <c r="G381" s="93"/>
    </row>
    <row r="382" spans="1:7" ht="23.25">
      <c r="A382" s="66" t="str">
        <v/>
      </c>
      <c r="B382" s="66" t="str">
        <v/>
      </c>
      <c r="C382" s="70"/>
      <c r="D382" s="71" t="str">
        <v/>
      </c>
      <c r="E382" s="71" t="str">
        <v/>
      </c>
      <c r="F382" s="69"/>
      <c r="G382" s="93"/>
    </row>
    <row r="383" spans="1:7" ht="23.25">
      <c r="A383" s="66" t="str">
        <v/>
      </c>
      <c r="B383" s="66" t="str">
        <v/>
      </c>
      <c r="C383" s="70"/>
      <c r="D383" s="71" t="str">
        <v/>
      </c>
      <c r="E383" s="71" t="str">
        <v/>
      </c>
      <c r="F383" s="69"/>
      <c r="G383" s="93"/>
    </row>
    <row r="384" spans="1:7" ht="23.25">
      <c r="A384" s="66" t="str">
        <v/>
      </c>
      <c r="B384" s="66" t="str">
        <v/>
      </c>
      <c r="C384" s="70"/>
      <c r="D384" s="71" t="str">
        <v/>
      </c>
      <c r="E384" s="71" t="str">
        <v/>
      </c>
      <c r="F384" s="69"/>
      <c r="G384" s="93"/>
    </row>
    <row r="385" spans="1:7" ht="23.25">
      <c r="A385" s="66" t="str">
        <v/>
      </c>
      <c r="B385" s="66" t="str">
        <v/>
      </c>
      <c r="C385" s="70"/>
      <c r="D385" s="71" t="str">
        <v/>
      </c>
      <c r="E385" s="71" t="str">
        <v/>
      </c>
      <c r="F385" s="69"/>
      <c r="G385" s="93"/>
    </row>
    <row r="386" spans="1:7" ht="23.25">
      <c r="A386" s="66" t="str">
        <v/>
      </c>
      <c r="B386" s="66" t="str">
        <v/>
      </c>
      <c r="C386" s="70"/>
      <c r="D386" s="71" t="str">
        <v/>
      </c>
      <c r="E386" s="71" t="str">
        <v/>
      </c>
      <c r="F386" s="69"/>
      <c r="G386" s="93"/>
    </row>
    <row r="387" spans="1:7" ht="23.25">
      <c r="A387" s="66" t="str">
        <v/>
      </c>
      <c r="B387" s="66" t="str">
        <v/>
      </c>
      <c r="C387" s="70"/>
      <c r="D387" s="71" t="str">
        <v/>
      </c>
      <c r="E387" s="71" t="str">
        <v/>
      </c>
      <c r="F387" s="69"/>
      <c r="G387" s="93"/>
    </row>
    <row r="388" spans="1:7" ht="23.25">
      <c r="A388" s="66" t="str">
        <v/>
      </c>
      <c r="B388" s="66" t="str">
        <v/>
      </c>
      <c r="C388" s="70"/>
      <c r="D388" s="71" t="str">
        <v/>
      </c>
      <c r="E388" s="71" t="str">
        <v/>
      </c>
      <c r="F388" s="69"/>
      <c r="G388" s="93"/>
    </row>
    <row r="389" spans="1:7" ht="23.25">
      <c r="A389" s="66" t="str">
        <v/>
      </c>
      <c r="B389" s="66" t="str">
        <v/>
      </c>
      <c r="C389" s="70"/>
      <c r="D389" s="71" t="str">
        <v/>
      </c>
      <c r="E389" s="71" t="str">
        <v/>
      </c>
      <c r="F389" s="69"/>
      <c r="G389" s="93"/>
    </row>
    <row r="390" spans="1:7" ht="23.25">
      <c r="A390" s="66" t="str">
        <v/>
      </c>
      <c r="B390" s="66" t="str">
        <v/>
      </c>
      <c r="C390" s="70"/>
      <c r="D390" s="71" t="str">
        <v/>
      </c>
      <c r="E390" s="71" t="str">
        <v/>
      </c>
      <c r="F390" s="69"/>
      <c r="G390" s="93"/>
    </row>
    <row r="391" spans="1:7" ht="23.25">
      <c r="A391" s="66" t="str">
        <v/>
      </c>
      <c r="B391" s="66" t="str">
        <v/>
      </c>
      <c r="C391" s="70"/>
      <c r="D391" s="71" t="str">
        <v/>
      </c>
      <c r="E391" s="71" t="str">
        <v/>
      </c>
      <c r="F391" s="69"/>
      <c r="G391" s="93"/>
    </row>
    <row r="392" spans="1:7" ht="23.25">
      <c r="A392" s="66" t="str">
        <v/>
      </c>
      <c r="B392" s="66" t="str">
        <v/>
      </c>
      <c r="C392" s="70"/>
      <c r="D392" s="71" t="str">
        <v/>
      </c>
      <c r="E392" s="71" t="str">
        <v/>
      </c>
      <c r="F392" s="69"/>
      <c r="G392" s="93"/>
    </row>
    <row r="393" spans="1:7" ht="23.25">
      <c r="A393" s="66" t="str">
        <v/>
      </c>
      <c r="B393" s="66" t="str">
        <v/>
      </c>
      <c r="C393" s="70"/>
      <c r="D393" s="71" t="str">
        <v/>
      </c>
      <c r="E393" s="71" t="str">
        <v/>
      </c>
      <c r="F393" s="69"/>
      <c r="G393" s="93"/>
    </row>
    <row r="394" spans="1:7" ht="23.25">
      <c r="A394" s="66" t="str">
        <v/>
      </c>
      <c r="B394" s="66" t="str">
        <v/>
      </c>
      <c r="C394" s="70"/>
      <c r="D394" s="71" t="str">
        <v/>
      </c>
      <c r="E394" s="71" t="str">
        <v/>
      </c>
      <c r="F394" s="69"/>
      <c r="G394" s="93"/>
    </row>
    <row r="395" spans="1:7" ht="23.25">
      <c r="A395" s="66" t="str">
        <v/>
      </c>
      <c r="B395" s="66" t="str">
        <v/>
      </c>
      <c r="C395" s="70"/>
      <c r="D395" s="71" t="str">
        <v/>
      </c>
      <c r="E395" s="71" t="str">
        <v/>
      </c>
      <c r="F395" s="69"/>
      <c r="G395" s="93"/>
    </row>
    <row r="396" spans="1:7" ht="23.25">
      <c r="A396" s="66" t="str">
        <v/>
      </c>
      <c r="B396" s="66" t="str">
        <v/>
      </c>
      <c r="C396" s="70"/>
      <c r="D396" s="71" t="str">
        <v/>
      </c>
      <c r="E396" s="71" t="str">
        <v/>
      </c>
      <c r="F396" s="69"/>
      <c r="G396" s="93"/>
    </row>
    <row r="397" spans="1:7" ht="23.25">
      <c r="A397" s="66" t="str">
        <v/>
      </c>
      <c r="B397" s="66" t="str">
        <v/>
      </c>
      <c r="C397" s="70"/>
      <c r="D397" s="71" t="str">
        <v/>
      </c>
      <c r="E397" s="71" t="str">
        <v/>
      </c>
      <c r="F397" s="69"/>
      <c r="G397" s="93"/>
    </row>
    <row r="398" spans="1:7" ht="23.25">
      <c r="A398" s="66" t="str">
        <v/>
      </c>
      <c r="B398" s="66" t="str">
        <v/>
      </c>
      <c r="C398" s="70"/>
      <c r="D398" s="71" t="str">
        <v/>
      </c>
      <c r="E398" s="71" t="str">
        <v/>
      </c>
      <c r="F398" s="69"/>
      <c r="G398" s="93"/>
    </row>
    <row r="399" spans="1:7" ht="23.25">
      <c r="A399" s="66" t="str">
        <v/>
      </c>
      <c r="B399" s="66" t="str">
        <v/>
      </c>
      <c r="C399" s="70"/>
      <c r="D399" s="71" t="str">
        <v/>
      </c>
      <c r="E399" s="71" t="str">
        <v/>
      </c>
      <c r="F399" s="69"/>
      <c r="G399" s="93"/>
    </row>
    <row r="400" spans="1:7" ht="23.25">
      <c r="A400" s="66" t="str">
        <v/>
      </c>
      <c r="B400" s="66" t="str">
        <v/>
      </c>
      <c r="C400" s="70"/>
      <c r="D400" s="71" t="str">
        <v/>
      </c>
      <c r="E400" s="71" t="str">
        <v/>
      </c>
      <c r="F400" s="69"/>
      <c r="G400" s="93"/>
    </row>
    <row r="401" spans="1:7" ht="23.25">
      <c r="A401" s="66" t="str">
        <v/>
      </c>
      <c r="B401" s="66" t="str">
        <v/>
      </c>
      <c r="C401" s="70"/>
      <c r="D401" s="71" t="str">
        <v/>
      </c>
      <c r="E401" s="71" t="str">
        <v/>
      </c>
      <c r="F401" s="69"/>
      <c r="G401" s="93"/>
    </row>
    <row r="402" spans="1:7" ht="23.25">
      <c r="A402" s="66" t="str">
        <v/>
      </c>
      <c r="B402" s="66" t="str">
        <v/>
      </c>
      <c r="C402" s="70"/>
      <c r="D402" s="71" t="str">
        <v/>
      </c>
      <c r="E402" s="71" t="str">
        <v/>
      </c>
      <c r="F402" s="69"/>
      <c r="G402" s="93"/>
    </row>
    <row r="403" spans="1:7" ht="23.25">
      <c r="A403" s="66" t="str">
        <v/>
      </c>
      <c r="B403" s="66" t="str">
        <v/>
      </c>
      <c r="C403" s="70"/>
      <c r="D403" s="71" t="str">
        <v/>
      </c>
      <c r="E403" s="71" t="str">
        <v/>
      </c>
      <c r="F403" s="69"/>
      <c r="G403" s="93"/>
    </row>
    <row r="404" spans="1:7" ht="23.25">
      <c r="A404" s="66" t="str">
        <v/>
      </c>
      <c r="B404" s="66" t="str">
        <v/>
      </c>
      <c r="C404" s="70"/>
      <c r="D404" s="71" t="str">
        <v/>
      </c>
      <c r="E404" s="71" t="str">
        <v/>
      </c>
      <c r="F404" s="69"/>
      <c r="G404" s="93"/>
    </row>
    <row r="405" spans="1:7" ht="23.25">
      <c r="A405" s="66" t="str">
        <v/>
      </c>
      <c r="B405" s="66" t="str">
        <v/>
      </c>
      <c r="C405" s="70"/>
      <c r="D405" s="71" t="str">
        <v/>
      </c>
      <c r="E405" s="71" t="str">
        <v/>
      </c>
      <c r="F405" s="69"/>
      <c r="G405" s="93"/>
    </row>
    <row r="406" spans="1:7" ht="23.25">
      <c r="A406" s="66" t="str">
        <v/>
      </c>
      <c r="B406" s="66" t="str">
        <v/>
      </c>
      <c r="C406" s="70"/>
      <c r="D406" s="71" t="str">
        <v/>
      </c>
      <c r="E406" s="71" t="str">
        <v/>
      </c>
      <c r="F406" s="69"/>
      <c r="G406" s="93"/>
    </row>
    <row r="407" spans="1:7" ht="23.25">
      <c r="A407" s="66" t="str">
        <v/>
      </c>
      <c r="B407" s="66" t="str">
        <v/>
      </c>
      <c r="C407" s="70"/>
      <c r="D407" s="71" t="str">
        <v/>
      </c>
      <c r="E407" s="71" t="str">
        <v/>
      </c>
      <c r="F407" s="69"/>
      <c r="G407" s="93"/>
    </row>
    <row r="408" spans="1:7" ht="23.25">
      <c r="A408" s="66" t="str">
        <v/>
      </c>
      <c r="B408" s="66" t="str">
        <v/>
      </c>
      <c r="C408" s="70"/>
      <c r="D408" s="71" t="str">
        <v/>
      </c>
      <c r="E408" s="71" t="str">
        <v/>
      </c>
      <c r="F408" s="69"/>
      <c r="G408" s="93"/>
    </row>
    <row r="409" spans="1:7" ht="23.25">
      <c r="A409" s="66" t="str">
        <v/>
      </c>
      <c r="B409" s="66" t="str">
        <v/>
      </c>
      <c r="C409" s="70"/>
      <c r="D409" s="71" t="str">
        <v/>
      </c>
      <c r="E409" s="71" t="str">
        <v/>
      </c>
      <c r="F409" s="69"/>
      <c r="G409" s="93"/>
    </row>
    <row r="410" spans="1:7" ht="23.25">
      <c r="A410" s="66" t="str">
        <v/>
      </c>
      <c r="B410" s="66" t="str">
        <v/>
      </c>
      <c r="C410" s="70"/>
      <c r="D410" s="71" t="str">
        <v/>
      </c>
      <c r="E410" s="71" t="str">
        <v/>
      </c>
      <c r="F410" s="69"/>
      <c r="G410" s="93"/>
    </row>
    <row r="411" spans="1:7" ht="23.25">
      <c r="A411" s="66" t="str">
        <v/>
      </c>
      <c r="B411" s="66" t="str">
        <v/>
      </c>
      <c r="C411" s="70"/>
      <c r="D411" s="71" t="str">
        <v/>
      </c>
      <c r="E411" s="71" t="str">
        <v/>
      </c>
      <c r="F411" s="69"/>
      <c r="G411" s="93"/>
    </row>
    <row r="412" spans="1:7" ht="23.25">
      <c r="A412" s="66" t="str">
        <v/>
      </c>
      <c r="B412" s="66" t="str">
        <v/>
      </c>
      <c r="C412" s="70"/>
      <c r="D412" s="71" t="str">
        <v/>
      </c>
      <c r="E412" s="71" t="str">
        <v/>
      </c>
      <c r="F412" s="69"/>
      <c r="G412" s="93"/>
    </row>
    <row r="413" spans="1:7" ht="23.25">
      <c r="A413" s="66" t="str">
        <v/>
      </c>
      <c r="B413" s="66" t="str">
        <v/>
      </c>
      <c r="C413" s="70"/>
      <c r="D413" s="71" t="str">
        <v/>
      </c>
      <c r="E413" s="71" t="str">
        <v/>
      </c>
      <c r="F413" s="69"/>
      <c r="G413" s="93"/>
    </row>
    <row r="414" spans="1:7" ht="23.25">
      <c r="A414" s="66" t="str">
        <v/>
      </c>
      <c r="B414" s="66" t="str">
        <v/>
      </c>
      <c r="C414" s="70"/>
      <c r="D414" s="71" t="str">
        <v/>
      </c>
      <c r="E414" s="71" t="str">
        <v/>
      </c>
      <c r="F414" s="69"/>
      <c r="G414" s="93"/>
    </row>
    <row r="415" spans="1:7" ht="23.25">
      <c r="A415" s="66" t="str">
        <v/>
      </c>
      <c r="B415" s="66" t="str">
        <v/>
      </c>
      <c r="C415" s="70"/>
      <c r="D415" s="71" t="str">
        <v/>
      </c>
      <c r="E415" s="71" t="str">
        <v/>
      </c>
      <c r="F415" s="69"/>
      <c r="G415" s="93"/>
    </row>
    <row r="416" spans="1:7" ht="23.25">
      <c r="A416" s="66" t="str">
        <v/>
      </c>
      <c r="B416" s="66" t="str">
        <v/>
      </c>
      <c r="C416" s="70"/>
      <c r="D416" s="71" t="str">
        <v/>
      </c>
      <c r="E416" s="71" t="str">
        <v/>
      </c>
      <c r="F416" s="69"/>
      <c r="G416" s="93"/>
    </row>
    <row r="417" spans="1:7" ht="23.25">
      <c r="A417" s="66" t="str">
        <v/>
      </c>
      <c r="B417" s="66" t="str">
        <v/>
      </c>
      <c r="C417" s="70"/>
      <c r="D417" s="71" t="str">
        <v/>
      </c>
      <c r="E417" s="71" t="str">
        <v/>
      </c>
      <c r="F417" s="69"/>
      <c r="G417" s="93"/>
    </row>
    <row r="418" spans="1:7" ht="23.25">
      <c r="A418" s="66" t="str">
        <v/>
      </c>
      <c r="B418" s="66" t="str">
        <v/>
      </c>
      <c r="C418" s="70"/>
      <c r="D418" s="71" t="str">
        <v/>
      </c>
      <c r="E418" s="71" t="str">
        <v/>
      </c>
      <c r="F418" s="69"/>
      <c r="G418" s="93"/>
    </row>
    <row r="419" spans="1:7" ht="23.25">
      <c r="A419" s="66" t="str">
        <v/>
      </c>
      <c r="B419" s="66" t="str">
        <v/>
      </c>
      <c r="C419" s="70"/>
      <c r="D419" s="71" t="str">
        <v/>
      </c>
      <c r="E419" s="71" t="str">
        <v/>
      </c>
      <c r="F419" s="69"/>
      <c r="G419" s="93"/>
    </row>
    <row r="420" spans="1:7" ht="23.25">
      <c r="A420" s="66" t="str">
        <v/>
      </c>
      <c r="B420" s="66" t="str">
        <v/>
      </c>
      <c r="C420" s="70"/>
      <c r="D420" s="71" t="str">
        <v/>
      </c>
      <c r="E420" s="71" t="str">
        <v/>
      </c>
      <c r="F420" s="69"/>
      <c r="G420" s="93"/>
    </row>
    <row r="421" spans="1:7" ht="23.25">
      <c r="A421" s="66" t="str">
        <v/>
      </c>
      <c r="B421" s="66" t="str">
        <v/>
      </c>
      <c r="C421" s="70"/>
      <c r="D421" s="71" t="str">
        <v/>
      </c>
      <c r="E421" s="71" t="str">
        <v/>
      </c>
      <c r="F421" s="69"/>
      <c r="G421" s="93"/>
    </row>
    <row r="422" spans="1:7" ht="23.25">
      <c r="A422" s="66" t="str">
        <v/>
      </c>
      <c r="B422" s="66" t="str">
        <v/>
      </c>
      <c r="C422" s="70"/>
      <c r="D422" s="71" t="str">
        <v/>
      </c>
      <c r="E422" s="71" t="str">
        <v/>
      </c>
      <c r="F422" s="69"/>
      <c r="G422" s="93"/>
    </row>
    <row r="423" spans="1:7" ht="23.25">
      <c r="A423" s="66" t="str">
        <v/>
      </c>
      <c r="B423" s="66" t="str">
        <v/>
      </c>
      <c r="C423" s="70"/>
      <c r="D423" s="71" t="str">
        <v/>
      </c>
      <c r="E423" s="71" t="str">
        <v/>
      </c>
      <c r="F423" s="69"/>
      <c r="G423" s="93"/>
    </row>
    <row r="424" spans="1:7" ht="23.25">
      <c r="A424" s="66" t="str">
        <v/>
      </c>
      <c r="B424" s="66" t="str">
        <v/>
      </c>
      <c r="C424" s="70"/>
      <c r="D424" s="71" t="str">
        <v/>
      </c>
      <c r="E424" s="71" t="str">
        <v/>
      </c>
      <c r="F424" s="69"/>
      <c r="G424" s="93"/>
    </row>
    <row r="425" spans="1:7" ht="23.25">
      <c r="A425" s="66" t="str">
        <v/>
      </c>
      <c r="B425" s="66" t="str">
        <v/>
      </c>
      <c r="C425" s="70"/>
      <c r="D425" s="71" t="str">
        <v/>
      </c>
      <c r="E425" s="71" t="str">
        <v/>
      </c>
      <c r="F425" s="69"/>
      <c r="G425" s="93"/>
    </row>
    <row r="426" spans="1:7" ht="23.25">
      <c r="A426" s="66" t="str">
        <v/>
      </c>
      <c r="B426" s="66" t="str">
        <v/>
      </c>
      <c r="C426" s="70"/>
      <c r="D426" s="71" t="str">
        <v/>
      </c>
      <c r="E426" s="71" t="str">
        <v/>
      </c>
      <c r="F426" s="69"/>
      <c r="G426" s="93"/>
    </row>
    <row r="427" spans="1:7" ht="23.25">
      <c r="A427" s="66" t="str">
        <v/>
      </c>
      <c r="B427" s="66" t="str">
        <v/>
      </c>
      <c r="C427" s="70"/>
      <c r="D427" s="71" t="str">
        <v/>
      </c>
      <c r="E427" s="71" t="str">
        <v/>
      </c>
      <c r="F427" s="69"/>
      <c r="G427" s="93"/>
    </row>
    <row r="428" spans="1:7" ht="23.25">
      <c r="A428" s="66" t="str">
        <v/>
      </c>
      <c r="B428" s="66" t="str">
        <v/>
      </c>
      <c r="C428" s="70"/>
      <c r="D428" s="71" t="str">
        <v/>
      </c>
      <c r="E428" s="71" t="str">
        <v/>
      </c>
      <c r="F428" s="69"/>
      <c r="G428" s="93"/>
    </row>
    <row r="429" spans="1:7" ht="23.25">
      <c r="A429" s="66" t="str">
        <v/>
      </c>
      <c r="B429" s="66" t="str">
        <v/>
      </c>
      <c r="C429" s="70"/>
      <c r="D429" s="71" t="str">
        <v/>
      </c>
      <c r="E429" s="71" t="str">
        <v/>
      </c>
      <c r="F429" s="69"/>
      <c r="G429" s="93"/>
    </row>
    <row r="430" spans="1:7" ht="23.25">
      <c r="A430" s="66" t="str">
        <v/>
      </c>
      <c r="B430" s="66" t="str">
        <v/>
      </c>
      <c r="C430" s="70"/>
      <c r="D430" s="71" t="str">
        <v/>
      </c>
      <c r="E430" s="71" t="str">
        <v/>
      </c>
      <c r="F430" s="69"/>
      <c r="G430" s="93"/>
    </row>
    <row r="431" spans="1:7" ht="23.25">
      <c r="A431" s="66" t="str">
        <v/>
      </c>
      <c r="B431" s="66" t="str">
        <v/>
      </c>
      <c r="C431" s="70"/>
      <c r="D431" s="71" t="str">
        <v/>
      </c>
      <c r="E431" s="71" t="str">
        <v/>
      </c>
      <c r="F431" s="69"/>
      <c r="G431" s="93"/>
    </row>
    <row r="432" spans="1:7" ht="23.25">
      <c r="A432" s="66" t="str">
        <v/>
      </c>
      <c r="B432" s="66" t="str">
        <v/>
      </c>
      <c r="C432" s="70"/>
      <c r="D432" s="71" t="str">
        <v/>
      </c>
      <c r="E432" s="71" t="str">
        <v/>
      </c>
      <c r="F432" s="69"/>
      <c r="G432" s="93"/>
    </row>
    <row r="433" spans="1:7" ht="23.25">
      <c r="A433" s="66" t="str">
        <v/>
      </c>
      <c r="B433" s="66" t="str">
        <v/>
      </c>
      <c r="C433" s="70"/>
      <c r="D433" s="71" t="str">
        <v/>
      </c>
      <c r="E433" s="71" t="str">
        <v/>
      </c>
      <c r="F433" s="69"/>
      <c r="G433" s="93"/>
    </row>
    <row r="434" spans="1:7" ht="23.25">
      <c r="A434" s="66" t="str">
        <v/>
      </c>
      <c r="B434" s="66" t="str">
        <v/>
      </c>
      <c r="C434" s="70"/>
      <c r="D434" s="71" t="str">
        <v/>
      </c>
      <c r="E434" s="71" t="str">
        <v/>
      </c>
      <c r="F434" s="69"/>
      <c r="G434" s="93"/>
    </row>
    <row r="435" spans="1:7" ht="23.25">
      <c r="A435" s="66" t="str">
        <v/>
      </c>
      <c r="B435" s="66" t="str">
        <v/>
      </c>
      <c r="C435" s="70"/>
      <c r="D435" s="71" t="str">
        <v/>
      </c>
      <c r="E435" s="71" t="str">
        <v/>
      </c>
      <c r="F435" s="69"/>
      <c r="G435" s="93"/>
    </row>
    <row r="436" spans="1:7" ht="23.25">
      <c r="A436" s="66" t="str">
        <v/>
      </c>
      <c r="B436" s="66" t="str">
        <v/>
      </c>
      <c r="C436" s="70"/>
      <c r="D436" s="71" t="str">
        <v/>
      </c>
      <c r="E436" s="71" t="str">
        <v/>
      </c>
      <c r="F436" s="69"/>
      <c r="G436" s="93"/>
    </row>
    <row r="437" spans="1:7" ht="23.25">
      <c r="A437" s="66" t="str">
        <v/>
      </c>
      <c r="B437" s="66" t="str">
        <v/>
      </c>
      <c r="C437" s="70"/>
      <c r="D437" s="71" t="str">
        <v/>
      </c>
      <c r="E437" s="71" t="str">
        <v/>
      </c>
      <c r="F437" s="69"/>
      <c r="G437" s="93"/>
    </row>
    <row r="438" spans="1:7" ht="23.25">
      <c r="A438" s="66" t="str">
        <v/>
      </c>
      <c r="B438" s="66" t="str">
        <v/>
      </c>
      <c r="C438" s="70"/>
      <c r="D438" s="71" t="str">
        <v/>
      </c>
      <c r="E438" s="71" t="str">
        <v/>
      </c>
      <c r="F438" s="69"/>
      <c r="G438" s="93"/>
    </row>
    <row r="439" spans="1:7" ht="23.25">
      <c r="A439" s="66" t="str">
        <v/>
      </c>
      <c r="B439" s="66" t="str">
        <v/>
      </c>
      <c r="C439" s="70"/>
      <c r="D439" s="71" t="str">
        <v/>
      </c>
      <c r="E439" s="71" t="str">
        <v/>
      </c>
      <c r="F439" s="69"/>
      <c r="G439" s="93"/>
    </row>
    <row r="440" spans="1:7" ht="23.25">
      <c r="A440" s="66" t="str">
        <v/>
      </c>
      <c r="B440" s="66" t="str">
        <v/>
      </c>
      <c r="C440" s="70"/>
      <c r="D440" s="71" t="str">
        <v/>
      </c>
      <c r="E440" s="71" t="str">
        <v/>
      </c>
      <c r="F440" s="69"/>
      <c r="G440" s="93"/>
    </row>
    <row r="441" spans="1:7" ht="23.25">
      <c r="A441" s="66" t="str">
        <v/>
      </c>
      <c r="B441" s="66" t="str">
        <v/>
      </c>
      <c r="C441" s="70"/>
      <c r="D441" s="71" t="str">
        <v/>
      </c>
      <c r="E441" s="71" t="str">
        <v/>
      </c>
      <c r="F441" s="69"/>
      <c r="G441" s="93"/>
    </row>
    <row r="442" spans="1:7" ht="23.25">
      <c r="A442" s="66" t="str">
        <v/>
      </c>
      <c r="B442" s="66" t="str">
        <v/>
      </c>
      <c r="C442" s="70"/>
      <c r="D442" s="71" t="str">
        <v/>
      </c>
      <c r="E442" s="71" t="str">
        <v/>
      </c>
      <c r="F442" s="69"/>
      <c r="G442" s="93"/>
    </row>
    <row r="443" spans="1:7" ht="23.25">
      <c r="A443" s="66" t="str">
        <v/>
      </c>
      <c r="B443" s="66" t="str">
        <v/>
      </c>
      <c r="C443" s="70"/>
      <c r="D443" s="71" t="str">
        <v/>
      </c>
      <c r="E443" s="71" t="str">
        <v/>
      </c>
      <c r="F443" s="69"/>
      <c r="G443" s="93"/>
    </row>
    <row r="444" spans="1:7" ht="23.25">
      <c r="A444" s="66" t="str">
        <v/>
      </c>
      <c r="B444" s="66" t="str">
        <v/>
      </c>
      <c r="C444" s="70"/>
      <c r="D444" s="71" t="str">
        <v/>
      </c>
      <c r="E444" s="71" t="str">
        <v/>
      </c>
      <c r="F444" s="69"/>
      <c r="G444" s="93"/>
    </row>
    <row r="445" spans="1:7" ht="23.25">
      <c r="A445" s="66" t="str">
        <v/>
      </c>
      <c r="B445" s="66" t="str">
        <v/>
      </c>
      <c r="C445" s="70"/>
      <c r="D445" s="71" t="str">
        <v/>
      </c>
      <c r="E445" s="71" t="str">
        <v/>
      </c>
      <c r="F445" s="69"/>
      <c r="G445" s="93"/>
    </row>
    <row r="446" spans="1:7" ht="23.25">
      <c r="A446" s="66" t="str">
        <v/>
      </c>
      <c r="B446" s="66" t="str">
        <v/>
      </c>
      <c r="C446" s="70"/>
      <c r="D446" s="71" t="str">
        <v/>
      </c>
      <c r="E446" s="71" t="str">
        <v/>
      </c>
      <c r="F446" s="69"/>
      <c r="G446" s="93"/>
    </row>
    <row r="447" spans="1:7" ht="23.25">
      <c r="A447" s="66" t="str">
        <v/>
      </c>
      <c r="B447" s="66" t="str">
        <v/>
      </c>
      <c r="C447" s="70"/>
      <c r="D447" s="71" t="str">
        <v/>
      </c>
      <c r="E447" s="71" t="str">
        <v/>
      </c>
      <c r="F447" s="69"/>
      <c r="G447" s="93"/>
    </row>
    <row r="448" spans="1:7" ht="23.25">
      <c r="A448" s="66" t="str">
        <v/>
      </c>
      <c r="B448" s="66" t="str">
        <v/>
      </c>
      <c r="C448" s="70"/>
      <c r="D448" s="71" t="str">
        <v/>
      </c>
      <c r="E448" s="71" t="str">
        <v/>
      </c>
      <c r="F448" s="69"/>
      <c r="G448" s="93"/>
    </row>
    <row r="449" spans="1:7" ht="23.25">
      <c r="A449" s="66" t="str">
        <v/>
      </c>
      <c r="B449" s="66" t="str">
        <v/>
      </c>
      <c r="C449" s="70"/>
      <c r="D449" s="71" t="str">
        <v/>
      </c>
      <c r="E449" s="71" t="str">
        <v/>
      </c>
      <c r="F449" s="69"/>
      <c r="G449" s="93"/>
    </row>
    <row r="450" spans="1:7" ht="23.25">
      <c r="A450" s="66" t="str">
        <v/>
      </c>
      <c r="B450" s="66" t="str">
        <v/>
      </c>
      <c r="C450" s="70"/>
      <c r="D450" s="71" t="str">
        <v/>
      </c>
      <c r="E450" s="71" t="str">
        <v/>
      </c>
      <c r="F450" s="69"/>
      <c r="G450" s="93"/>
    </row>
    <row r="451" spans="1:7" ht="23.25">
      <c r="A451" s="66" t="str">
        <v/>
      </c>
      <c r="B451" s="66" t="str">
        <v/>
      </c>
      <c r="C451" s="70"/>
      <c r="D451" s="71" t="str">
        <v/>
      </c>
      <c r="E451" s="71" t="str">
        <v/>
      </c>
      <c r="F451" s="69"/>
      <c r="G451" s="93"/>
    </row>
    <row r="452" spans="1:7" ht="23.25">
      <c r="A452" s="66" t="str">
        <v/>
      </c>
      <c r="B452" s="66" t="str">
        <v/>
      </c>
      <c r="C452" s="70"/>
      <c r="D452" s="71" t="str">
        <v/>
      </c>
      <c r="E452" s="71" t="str">
        <v/>
      </c>
      <c r="F452" s="69"/>
      <c r="G452" s="93"/>
    </row>
    <row r="453" spans="1:7" ht="23.25">
      <c r="A453" s="66" t="str">
        <v/>
      </c>
      <c r="B453" s="66" t="str">
        <v/>
      </c>
      <c r="C453" s="70"/>
      <c r="D453" s="71" t="str">
        <v/>
      </c>
      <c r="E453" s="71" t="str">
        <v/>
      </c>
      <c r="F453" s="69"/>
      <c r="G453" s="93"/>
    </row>
    <row r="454" spans="1:7" ht="23.25">
      <c r="A454" s="66" t="str">
        <v/>
      </c>
      <c r="B454" s="66" t="str">
        <v/>
      </c>
      <c r="C454" s="70"/>
      <c r="D454" s="71" t="str">
        <v/>
      </c>
      <c r="E454" s="71" t="str">
        <v/>
      </c>
      <c r="F454" s="69"/>
      <c r="G454" s="93"/>
    </row>
    <row r="455" spans="1:7" ht="23.25">
      <c r="A455" s="66" t="str">
        <v/>
      </c>
      <c r="B455" s="66" t="str">
        <v/>
      </c>
      <c r="C455" s="70"/>
      <c r="D455" s="71" t="str">
        <v/>
      </c>
      <c r="E455" s="71" t="str">
        <v/>
      </c>
      <c r="F455" s="69"/>
      <c r="G455" s="93"/>
    </row>
    <row r="456" spans="1:7" ht="23.25">
      <c r="A456" s="66" t="str">
        <v/>
      </c>
      <c r="B456" s="66" t="str">
        <v/>
      </c>
      <c r="C456" s="70"/>
      <c r="D456" s="71" t="str">
        <v/>
      </c>
      <c r="E456" s="71" t="str">
        <v/>
      </c>
      <c r="F456" s="69"/>
      <c r="G456" s="93"/>
    </row>
    <row r="457" spans="1:7" ht="23.25">
      <c r="A457" s="66" t="str">
        <v/>
      </c>
      <c r="B457" s="66" t="str">
        <v/>
      </c>
      <c r="C457" s="70"/>
      <c r="D457" s="71" t="str">
        <v/>
      </c>
      <c r="E457" s="71" t="str">
        <v/>
      </c>
      <c r="F457" s="69"/>
      <c r="G457" s="93"/>
    </row>
    <row r="458" spans="1:7" ht="23.25">
      <c r="A458" s="66" t="str">
        <v/>
      </c>
      <c r="B458" s="66" t="str">
        <v/>
      </c>
      <c r="C458" s="70"/>
      <c r="D458" s="71" t="str">
        <v/>
      </c>
      <c r="E458" s="71" t="str">
        <v/>
      </c>
      <c r="F458" s="69"/>
      <c r="G458" s="93"/>
    </row>
    <row r="459" spans="1:7" ht="23.25">
      <c r="A459" s="66" t="str">
        <v/>
      </c>
      <c r="B459" s="66" t="str">
        <v/>
      </c>
      <c r="C459" s="70"/>
      <c r="D459" s="71" t="str">
        <v/>
      </c>
      <c r="E459" s="71" t="str">
        <v/>
      </c>
      <c r="F459" s="69"/>
      <c r="G459" s="93"/>
    </row>
    <row r="460" spans="1:7" ht="23.25">
      <c r="A460" s="66" t="str">
        <v/>
      </c>
      <c r="B460" s="66" t="str">
        <v/>
      </c>
      <c r="C460" s="70"/>
      <c r="D460" s="71" t="str">
        <v/>
      </c>
      <c r="E460" s="71" t="str">
        <v/>
      </c>
      <c r="F460" s="69"/>
      <c r="G460" s="93"/>
    </row>
    <row r="461" spans="1:7" ht="23.25">
      <c r="A461" s="66" t="str">
        <v/>
      </c>
      <c r="B461" s="66" t="str">
        <v/>
      </c>
      <c r="C461" s="70"/>
      <c r="D461" s="71" t="str">
        <v/>
      </c>
      <c r="E461" s="71" t="str">
        <v/>
      </c>
      <c r="F461" s="69"/>
      <c r="G461" s="93"/>
    </row>
    <row r="462" spans="1:7" ht="23.25">
      <c r="A462" s="66" t="str">
        <v/>
      </c>
      <c r="B462" s="66" t="str">
        <v/>
      </c>
      <c r="C462" s="70"/>
      <c r="D462" s="71" t="str">
        <v/>
      </c>
      <c r="E462" s="71" t="str">
        <v/>
      </c>
      <c r="F462" s="69"/>
      <c r="G462" s="93"/>
    </row>
    <row r="463" spans="1:7" ht="23.25">
      <c r="A463" s="66" t="str">
        <v/>
      </c>
      <c r="B463" s="66" t="str">
        <v/>
      </c>
      <c r="C463" s="70"/>
      <c r="D463" s="71" t="str">
        <v/>
      </c>
      <c r="E463" s="71" t="str">
        <v/>
      </c>
      <c r="F463" s="69"/>
      <c r="G463" s="93"/>
    </row>
    <row r="464" spans="1:7" ht="23.25">
      <c r="A464" s="66" t="str">
        <v/>
      </c>
      <c r="B464" s="66" t="str">
        <v/>
      </c>
      <c r="C464" s="70"/>
      <c r="D464" s="71" t="str">
        <v/>
      </c>
      <c r="E464" s="71" t="str">
        <v/>
      </c>
      <c r="F464" s="69"/>
      <c r="G464" s="93"/>
    </row>
    <row r="465" spans="1:7" ht="23.25">
      <c r="A465" s="66" t="str">
        <v/>
      </c>
      <c r="B465" s="66" t="str">
        <v/>
      </c>
      <c r="C465" s="70"/>
      <c r="D465" s="71" t="str">
        <v/>
      </c>
      <c r="E465" s="71" t="str">
        <v/>
      </c>
      <c r="F465" s="69"/>
      <c r="G465" s="93"/>
    </row>
    <row r="466" spans="1:7" ht="23.25">
      <c r="A466" s="66" t="str">
        <v/>
      </c>
      <c r="B466" s="66" t="str">
        <v/>
      </c>
      <c r="C466" s="70"/>
      <c r="D466" s="71" t="str">
        <v/>
      </c>
      <c r="E466" s="71" t="str">
        <v/>
      </c>
      <c r="F466" s="69"/>
      <c r="G466" s="93"/>
    </row>
    <row r="467" spans="1:7" ht="23.25">
      <c r="A467" s="66" t="str">
        <v/>
      </c>
      <c r="B467" s="66" t="str">
        <v/>
      </c>
      <c r="C467" s="70"/>
      <c r="D467" s="71" t="str">
        <v/>
      </c>
      <c r="E467" s="71" t="str">
        <v/>
      </c>
      <c r="F467" s="69"/>
      <c r="G467" s="93"/>
    </row>
    <row r="468" spans="1:7" ht="23.25">
      <c r="A468" s="66" t="str">
        <v/>
      </c>
      <c r="B468" s="66" t="str">
        <v/>
      </c>
      <c r="C468" s="70"/>
      <c r="D468" s="71" t="str">
        <v/>
      </c>
      <c r="E468" s="71" t="str">
        <v/>
      </c>
      <c r="F468" s="69"/>
      <c r="G468" s="93"/>
    </row>
    <row r="469" spans="1:7" ht="23.25">
      <c r="A469" s="66" t="str">
        <v/>
      </c>
      <c r="B469" s="66" t="str">
        <v/>
      </c>
      <c r="C469" s="70"/>
      <c r="D469" s="71" t="str">
        <v/>
      </c>
      <c r="E469" s="71" t="str">
        <v/>
      </c>
      <c r="F469" s="69"/>
      <c r="G469" s="93"/>
    </row>
    <row r="470" spans="1:7" ht="23.25">
      <c r="A470" s="66" t="str">
        <v/>
      </c>
      <c r="B470" s="66" t="str">
        <v/>
      </c>
      <c r="C470" s="70"/>
      <c r="D470" s="71" t="str">
        <v/>
      </c>
      <c r="E470" s="71" t="str">
        <v/>
      </c>
      <c r="F470" s="69"/>
      <c r="G470" s="93"/>
    </row>
    <row r="471" spans="1:7" ht="23.25">
      <c r="A471" s="66" t="str">
        <v/>
      </c>
      <c r="B471" s="66" t="str">
        <v/>
      </c>
      <c r="C471" s="70"/>
      <c r="D471" s="71" t="str">
        <v/>
      </c>
      <c r="E471" s="71" t="str">
        <v/>
      </c>
      <c r="F471" s="69"/>
      <c r="G471" s="93"/>
    </row>
    <row r="472" spans="1:7" ht="23.25">
      <c r="A472" s="66" t="str">
        <v/>
      </c>
      <c r="B472" s="66" t="str">
        <v/>
      </c>
      <c r="C472" s="70"/>
      <c r="D472" s="71" t="str">
        <v/>
      </c>
      <c r="E472" s="71" t="str">
        <v/>
      </c>
      <c r="F472" s="69"/>
      <c r="G472" s="93"/>
    </row>
    <row r="473" spans="1:7" ht="23.25">
      <c r="A473" s="66" t="str">
        <v/>
      </c>
      <c r="B473" s="66" t="str">
        <v/>
      </c>
      <c r="C473" s="70"/>
      <c r="D473" s="71" t="str">
        <v/>
      </c>
      <c r="E473" s="71" t="str">
        <v/>
      </c>
      <c r="F473" s="69"/>
      <c r="G473" s="93"/>
    </row>
    <row r="474" spans="1:7" ht="23.25">
      <c r="A474" s="66" t="str">
        <v/>
      </c>
      <c r="B474" s="66" t="str">
        <v/>
      </c>
      <c r="C474" s="70"/>
      <c r="D474" s="71" t="str">
        <v/>
      </c>
      <c r="E474" s="71" t="str">
        <v/>
      </c>
      <c r="F474" s="69"/>
      <c r="G474" s="93"/>
    </row>
    <row r="475" spans="1:7" ht="23.25">
      <c r="A475" s="66" t="str">
        <v/>
      </c>
      <c r="B475" s="66" t="str">
        <v/>
      </c>
      <c r="C475" s="70"/>
      <c r="D475" s="71" t="str">
        <v/>
      </c>
      <c r="E475" s="71" t="str">
        <v/>
      </c>
      <c r="F475" s="69"/>
      <c r="G475" s="93"/>
    </row>
    <row r="476" spans="1:7" ht="23.25">
      <c r="A476" s="66" t="str">
        <v/>
      </c>
      <c r="B476" s="66" t="str">
        <v/>
      </c>
      <c r="C476" s="70"/>
      <c r="D476" s="71" t="str">
        <v/>
      </c>
      <c r="E476" s="71" t="str">
        <v/>
      </c>
      <c r="F476" s="69"/>
      <c r="G476" s="93"/>
    </row>
    <row r="477" spans="1:7" ht="23.25">
      <c r="A477" s="66" t="str">
        <v/>
      </c>
      <c r="B477" s="66" t="str">
        <v/>
      </c>
      <c r="C477" s="70"/>
      <c r="D477" s="71" t="str">
        <v/>
      </c>
      <c r="E477" s="71" t="str">
        <v/>
      </c>
      <c r="F477" s="69"/>
      <c r="G477" s="93"/>
    </row>
    <row r="478" spans="1:7" ht="23.25">
      <c r="A478" s="66" t="str">
        <v/>
      </c>
      <c r="B478" s="66" t="str">
        <v/>
      </c>
      <c r="C478" s="70"/>
      <c r="D478" s="71" t="str">
        <v/>
      </c>
      <c r="E478" s="71" t="str">
        <v/>
      </c>
      <c r="F478" s="69"/>
      <c r="G478" s="93"/>
    </row>
    <row r="479" spans="1:7" ht="23.25">
      <c r="A479" s="66" t="str">
        <v/>
      </c>
      <c r="B479" s="66" t="str">
        <v/>
      </c>
      <c r="C479" s="70"/>
      <c r="D479" s="71" t="str">
        <v/>
      </c>
      <c r="E479" s="71" t="str">
        <v/>
      </c>
      <c r="F479" s="69"/>
      <c r="G479" s="93"/>
    </row>
    <row r="480" spans="1:7" ht="23.25">
      <c r="A480" s="66" t="str">
        <v/>
      </c>
      <c r="B480" s="66" t="str">
        <v/>
      </c>
      <c r="C480" s="70"/>
      <c r="D480" s="71" t="str">
        <v/>
      </c>
      <c r="E480" s="71" t="str">
        <v/>
      </c>
      <c r="F480" s="69"/>
      <c r="G480" s="93"/>
    </row>
    <row r="481" spans="1:7" ht="23.25">
      <c r="A481" s="66" t="str">
        <v/>
      </c>
      <c r="B481" s="66" t="str">
        <v/>
      </c>
      <c r="C481" s="70"/>
      <c r="D481" s="71" t="str">
        <v/>
      </c>
      <c r="E481" s="71" t="str">
        <v/>
      </c>
      <c r="F481" s="69"/>
      <c r="G481" s="93"/>
    </row>
    <row r="482" spans="1:7" ht="23.25">
      <c r="A482" s="66" t="str">
        <v/>
      </c>
      <c r="B482" s="66" t="str">
        <v/>
      </c>
      <c r="C482" s="70"/>
      <c r="D482" s="71" t="str">
        <v/>
      </c>
      <c r="E482" s="71" t="str">
        <v/>
      </c>
      <c r="F482" s="69"/>
      <c r="G482" s="93"/>
    </row>
    <row r="483" spans="1:7" ht="23.25">
      <c r="A483" s="66" t="str">
        <v/>
      </c>
      <c r="B483" s="66" t="str">
        <v/>
      </c>
      <c r="C483" s="70"/>
      <c r="D483" s="71" t="str">
        <v/>
      </c>
      <c r="E483" s="71" t="str">
        <v/>
      </c>
      <c r="F483" s="69"/>
      <c r="G483" s="93"/>
    </row>
    <row r="484" spans="1:7" ht="23.25">
      <c r="A484" s="66" t="str">
        <v/>
      </c>
      <c r="B484" s="66" t="str">
        <v/>
      </c>
      <c r="C484" s="70"/>
      <c r="D484" s="71" t="str">
        <v/>
      </c>
      <c r="E484" s="71" t="str">
        <v/>
      </c>
      <c r="F484" s="69"/>
      <c r="G484" s="93"/>
    </row>
    <row r="485" spans="1:7" ht="23.25">
      <c r="A485" s="66" t="str">
        <v/>
      </c>
      <c r="B485" s="66" t="str">
        <v/>
      </c>
      <c r="C485" s="70"/>
      <c r="D485" s="71" t="str">
        <v/>
      </c>
      <c r="E485" s="71" t="str">
        <v/>
      </c>
      <c r="F485" s="69"/>
      <c r="G485" s="93"/>
    </row>
    <row r="486" spans="1:7" ht="23.25">
      <c r="A486" s="66" t="str">
        <v/>
      </c>
      <c r="B486" s="66" t="str">
        <v/>
      </c>
      <c r="C486" s="70"/>
      <c r="D486" s="71" t="str">
        <v/>
      </c>
      <c r="E486" s="71" t="str">
        <v/>
      </c>
      <c r="F486" s="69"/>
      <c r="G486" s="93"/>
    </row>
    <row r="487" spans="1:7" ht="23.25">
      <c r="A487" s="66" t="str">
        <v/>
      </c>
      <c r="B487" s="66" t="str">
        <v/>
      </c>
      <c r="C487" s="70"/>
      <c r="D487" s="71" t="str">
        <v/>
      </c>
      <c r="E487" s="71" t="str">
        <v/>
      </c>
      <c r="F487" s="69"/>
      <c r="G487" s="93"/>
    </row>
    <row r="488" spans="1:7" ht="23.25">
      <c r="A488" s="66" t="str">
        <v/>
      </c>
      <c r="B488" s="66" t="str">
        <v/>
      </c>
      <c r="C488" s="70"/>
      <c r="D488" s="71" t="str">
        <v/>
      </c>
      <c r="E488" s="71" t="str">
        <v/>
      </c>
      <c r="F488" s="69"/>
      <c r="G488" s="93"/>
    </row>
    <row r="489" spans="1:7" ht="23.25">
      <c r="A489" s="66" t="str">
        <v/>
      </c>
      <c r="B489" s="66" t="str">
        <v/>
      </c>
      <c r="C489" s="70"/>
      <c r="D489" s="71" t="str">
        <v/>
      </c>
      <c r="E489" s="71" t="str">
        <v/>
      </c>
      <c r="F489" s="69"/>
      <c r="G489" s="93"/>
    </row>
    <row r="490" spans="1:7" ht="23.25">
      <c r="A490" s="66" t="str">
        <v/>
      </c>
      <c r="B490" s="66" t="str">
        <v/>
      </c>
      <c r="C490" s="70"/>
      <c r="D490" s="71" t="str">
        <v/>
      </c>
      <c r="E490" s="71" t="str">
        <v/>
      </c>
      <c r="F490" s="69"/>
      <c r="G490" s="93"/>
    </row>
    <row r="491" spans="1:7" ht="23.25">
      <c r="A491" s="66" t="str">
        <v/>
      </c>
      <c r="B491" s="66" t="str">
        <v/>
      </c>
      <c r="C491" s="70"/>
      <c r="D491" s="71" t="str">
        <v/>
      </c>
      <c r="E491" s="71" t="str">
        <v/>
      </c>
      <c r="F491" s="69"/>
      <c r="G491" s="93"/>
    </row>
    <row r="492" spans="1:7" ht="23.25">
      <c r="A492" s="66" t="str">
        <v/>
      </c>
      <c r="B492" s="66" t="str">
        <v/>
      </c>
      <c r="C492" s="70"/>
      <c r="D492" s="71" t="str">
        <v/>
      </c>
      <c r="E492" s="71" t="str">
        <v/>
      </c>
      <c r="F492" s="69"/>
      <c r="G492" s="93"/>
    </row>
    <row r="493" spans="1:7" ht="23.25">
      <c r="A493" s="66" t="str">
        <v/>
      </c>
      <c r="B493" s="66" t="str">
        <v/>
      </c>
      <c r="C493" s="70"/>
      <c r="D493" s="71" t="str">
        <v/>
      </c>
      <c r="E493" s="71" t="str">
        <v/>
      </c>
      <c r="F493" s="69"/>
      <c r="G493" s="93"/>
    </row>
    <row r="494" spans="1:7" ht="23.25">
      <c r="A494" s="66" t="str">
        <v/>
      </c>
      <c r="B494" s="66" t="str">
        <v/>
      </c>
      <c r="C494" s="70"/>
      <c r="D494" s="71" t="str">
        <v/>
      </c>
      <c r="E494" s="71" t="str">
        <v/>
      </c>
      <c r="F494" s="69"/>
      <c r="G494" s="93"/>
    </row>
    <row r="495" spans="1:7" ht="23.25">
      <c r="A495" s="66" t="str">
        <v/>
      </c>
      <c r="B495" s="66" t="str">
        <v/>
      </c>
      <c r="C495" s="70"/>
      <c r="D495" s="71" t="str">
        <v/>
      </c>
      <c r="E495" s="71" t="str">
        <v/>
      </c>
      <c r="F495" s="69"/>
      <c r="G495" s="93"/>
    </row>
    <row r="496" spans="1:7" ht="23.25">
      <c r="A496" s="66" t="str">
        <v/>
      </c>
      <c r="B496" s="66" t="str">
        <v/>
      </c>
      <c r="C496" s="70"/>
      <c r="D496" s="71" t="str">
        <v/>
      </c>
      <c r="E496" s="71" t="str">
        <v/>
      </c>
      <c r="F496" s="69"/>
      <c r="G496" s="93"/>
    </row>
    <row r="497" spans="1:7" ht="23.25">
      <c r="A497" s="66" t="str">
        <v/>
      </c>
      <c r="B497" s="66" t="str">
        <v/>
      </c>
      <c r="C497" s="70"/>
      <c r="D497" s="71" t="str">
        <v/>
      </c>
      <c r="E497" s="71" t="str">
        <v/>
      </c>
      <c r="F497" s="69"/>
      <c r="G497" s="93"/>
    </row>
    <row r="498" spans="1:7" ht="23.25">
      <c r="A498" s="66" t="str">
        <v/>
      </c>
      <c r="B498" s="66" t="str">
        <v/>
      </c>
      <c r="C498" s="70"/>
      <c r="D498" s="71" t="str">
        <v/>
      </c>
      <c r="E498" s="71" t="str">
        <v/>
      </c>
      <c r="F498" s="69"/>
      <c r="G498" s="93"/>
    </row>
    <row r="499" spans="1:7" ht="23.25">
      <c r="A499" s="66" t="str">
        <v/>
      </c>
      <c r="B499" s="66" t="str">
        <v/>
      </c>
      <c r="C499" s="70"/>
      <c r="D499" s="71" t="str">
        <v/>
      </c>
      <c r="E499" s="71" t="str">
        <v/>
      </c>
      <c r="F499" s="69"/>
      <c r="G499" s="93"/>
    </row>
    <row r="500" spans="1:7" ht="23.25">
      <c r="A500" s="57" t="str">
        <v/>
      </c>
      <c r="B500" s="57" t="str">
        <v/>
      </c>
      <c r="C500" s="72"/>
      <c r="D500" s="73" t="str">
        <v/>
      </c>
      <c r="E500" s="73" t="str">
        <v/>
      </c>
      <c r="F500" s="69"/>
      <c r="G500" s="93"/>
    </row>
    <row r="501" spans="1:7">
      <c r="A501" s="43"/>
      <c r="B501" s="43"/>
      <c r="D501" s="39" t="str">
        <v/>
      </c>
      <c r="E501" s="39" t="str">
        <v/>
      </c>
    </row>
    <row r="502" spans="1:7">
      <c r="A502" s="43"/>
      <c r="B502" s="43"/>
    </row>
    <row r="503" spans="1:7">
      <c r="A503" s="43"/>
      <c r="B503" s="43"/>
    </row>
    <row r="504" spans="1:7">
      <c r="A504" s="43"/>
      <c r="B504" s="43"/>
    </row>
    <row r="505" spans="1:7">
      <c r="A505" s="43"/>
      <c r="B505" s="43"/>
    </row>
    <row r="506" spans="1:7">
      <c r="A506" s="43"/>
      <c r="B506" s="43"/>
    </row>
    <row r="507" spans="1:7">
      <c r="A507" s="43"/>
      <c r="B507" s="43"/>
    </row>
    <row r="508" spans="1:7">
      <c r="A508" s="43"/>
      <c r="B508" s="43"/>
    </row>
    <row r="509" spans="1:7">
      <c r="A509" s="43"/>
      <c r="B509" s="43"/>
    </row>
    <row r="510" spans="1:7">
      <c r="A510" s="43"/>
      <c r="B510" s="43"/>
    </row>
    <row r="511" spans="1:7">
      <c r="A511" s="43"/>
      <c r="B511" s="43"/>
    </row>
    <row r="512" spans="1:7">
      <c r="A512" s="43"/>
      <c r="B512" s="43"/>
    </row>
    <row r="513" spans="1:2">
      <c r="A513" s="43"/>
      <c r="B513" s="43"/>
    </row>
    <row r="514" spans="1:2">
      <c r="A514" s="43"/>
      <c r="B514" s="43"/>
    </row>
    <row r="515" spans="1:2">
      <c r="A515" s="43"/>
      <c r="B515" s="43"/>
    </row>
    <row r="516" spans="1:2">
      <c r="A516" s="43"/>
      <c r="B516" s="43"/>
    </row>
    <row r="517" spans="1:2">
      <c r="A517" s="43"/>
      <c r="B517" s="43"/>
    </row>
    <row r="518" spans="1:2">
      <c r="A518" s="43"/>
      <c r="B518" s="43"/>
    </row>
    <row r="519" spans="1:2">
      <c r="A519" s="43"/>
      <c r="B519" s="43"/>
    </row>
    <row r="520" spans="1:2">
      <c r="A520" s="43"/>
      <c r="B520" s="43"/>
    </row>
    <row r="521" spans="1:2">
      <c r="A521" s="43"/>
      <c r="B521" s="43"/>
    </row>
    <row r="522" spans="1:2">
      <c r="A522" s="43"/>
      <c r="B522" s="43"/>
    </row>
    <row r="523" spans="1:2">
      <c r="A523" s="43"/>
      <c r="B523" s="43"/>
    </row>
    <row r="524" spans="1:2">
      <c r="A524" s="43"/>
      <c r="B524" s="43"/>
    </row>
    <row r="525" spans="1:2">
      <c r="A525" s="43"/>
      <c r="B525" s="43"/>
    </row>
    <row r="526" spans="1:2">
      <c r="A526" s="43"/>
      <c r="B526" s="43"/>
    </row>
    <row r="527" spans="1:2">
      <c r="A527" s="43"/>
      <c r="B527" s="43"/>
    </row>
    <row r="528" spans="1:2">
      <c r="A528" s="43"/>
      <c r="B528" s="43"/>
    </row>
    <row r="529" spans="1:2">
      <c r="A529" s="43"/>
      <c r="B529" s="43"/>
    </row>
    <row r="530" spans="1:2">
      <c r="A530" s="43"/>
      <c r="B530" s="43"/>
    </row>
    <row r="531" spans="1:2">
      <c r="A531" s="43"/>
      <c r="B531" s="43"/>
    </row>
    <row r="532" spans="1:2">
      <c r="A532" s="43"/>
      <c r="B532" s="43"/>
    </row>
    <row r="533" spans="1:2">
      <c r="A533" s="43"/>
      <c r="B533" s="43"/>
    </row>
    <row r="534" spans="1:2">
      <c r="A534" s="43"/>
      <c r="B534" s="43"/>
    </row>
    <row r="535" spans="1:2">
      <c r="A535" s="43"/>
      <c r="B535" s="43"/>
    </row>
    <row r="536" spans="1:2">
      <c r="A536" s="43"/>
      <c r="B536" s="43"/>
    </row>
    <row r="537" spans="1:2">
      <c r="A537" s="43"/>
      <c r="B537" s="43"/>
    </row>
    <row r="538" spans="1:2">
      <c r="A538" s="43"/>
      <c r="B538" s="43"/>
    </row>
    <row r="539" spans="1:2">
      <c r="A539" s="43"/>
      <c r="B539" s="43"/>
    </row>
    <row r="540" spans="1:2">
      <c r="A540" s="43"/>
      <c r="B540" s="43"/>
    </row>
    <row r="541" spans="1:2">
      <c r="A541" s="43"/>
      <c r="B541" s="43"/>
    </row>
    <row r="542" spans="1:2">
      <c r="A542" s="43"/>
      <c r="B542" s="43"/>
    </row>
    <row r="543" spans="1:2">
      <c r="A543" s="43"/>
      <c r="B543" s="43"/>
    </row>
    <row r="544" spans="1:2">
      <c r="A544" s="43"/>
      <c r="B544" s="43"/>
    </row>
    <row r="545" spans="1:2">
      <c r="A545" s="43"/>
      <c r="B545" s="43"/>
    </row>
    <row r="546" spans="1:2">
      <c r="A546" s="43"/>
      <c r="B546" s="43"/>
    </row>
    <row r="547" spans="1:2">
      <c r="A547" s="43"/>
      <c r="B547" s="43"/>
    </row>
    <row r="548" spans="1:2">
      <c r="A548" s="43"/>
      <c r="B548" s="43"/>
    </row>
    <row r="549" spans="1:2">
      <c r="A549" s="43"/>
      <c r="B549" s="43"/>
    </row>
    <row r="550" spans="1:2">
      <c r="A550" s="43"/>
      <c r="B550" s="43"/>
    </row>
    <row r="551" spans="1:2">
      <c r="A551" s="43"/>
      <c r="B551" s="43"/>
    </row>
    <row r="552" spans="1:2">
      <c r="A552" s="43"/>
      <c r="B552" s="43"/>
    </row>
    <row r="553" spans="1:2">
      <c r="A553" s="43"/>
      <c r="B553" s="43"/>
    </row>
    <row r="554" spans="1:2">
      <c r="A554" s="43"/>
      <c r="B554" s="43"/>
    </row>
    <row r="555" spans="1:2">
      <c r="A555" s="43"/>
      <c r="B555" s="43"/>
    </row>
    <row r="556" spans="1:2">
      <c r="A556" s="43"/>
      <c r="B556" s="43"/>
    </row>
    <row r="557" spans="1:2">
      <c r="A557" s="43"/>
      <c r="B557" s="43"/>
    </row>
    <row r="558" spans="1:2">
      <c r="A558" s="43"/>
      <c r="B558" s="43"/>
    </row>
    <row r="559" spans="1:2">
      <c r="A559" s="43"/>
      <c r="B559" s="43"/>
    </row>
    <row r="560" spans="1:2">
      <c r="A560" s="43"/>
      <c r="B560" s="43"/>
    </row>
    <row r="561" spans="1:2">
      <c r="A561" s="43"/>
      <c r="B561" s="43"/>
    </row>
    <row r="562" spans="1:2">
      <c r="A562" s="43"/>
      <c r="B562" s="43"/>
    </row>
    <row r="563" spans="1:2">
      <c r="A563" s="43"/>
      <c r="B563" s="43"/>
    </row>
    <row r="564" spans="1:2">
      <c r="A564" s="43"/>
      <c r="B564" s="43"/>
    </row>
    <row r="565" spans="1:2">
      <c r="A565" s="43"/>
      <c r="B565" s="43"/>
    </row>
    <row r="566" spans="1:2">
      <c r="A566" s="43"/>
      <c r="B566" s="43"/>
    </row>
    <row r="567" spans="1:2">
      <c r="A567" s="43"/>
      <c r="B567" s="43"/>
    </row>
    <row r="568" spans="1:2">
      <c r="A568" s="43"/>
      <c r="B568" s="43"/>
    </row>
    <row r="569" spans="1:2">
      <c r="A569" s="43"/>
      <c r="B569" s="43"/>
    </row>
    <row r="570" spans="1:2">
      <c r="A570" s="43"/>
      <c r="B570" s="43"/>
    </row>
    <row r="571" spans="1:2">
      <c r="A571" s="43"/>
      <c r="B571" s="43"/>
    </row>
    <row r="572" spans="1:2">
      <c r="A572" s="43"/>
      <c r="B572" s="43"/>
    </row>
    <row r="573" spans="1:2">
      <c r="A573" s="43"/>
      <c r="B573" s="43"/>
    </row>
    <row r="574" spans="1:2">
      <c r="A574" s="43"/>
      <c r="B574" s="43"/>
    </row>
    <row r="575" spans="1:2">
      <c r="A575" s="43"/>
      <c r="B575" s="43"/>
    </row>
    <row r="576" spans="1:2">
      <c r="A576" s="43"/>
      <c r="B576" s="43"/>
    </row>
    <row r="577" spans="1:2">
      <c r="A577" s="43"/>
      <c r="B577" s="43"/>
    </row>
    <row r="578" spans="1:2">
      <c r="A578" s="43"/>
      <c r="B578" s="43"/>
    </row>
    <row r="579" spans="1:2">
      <c r="A579" s="43"/>
      <c r="B579" s="43"/>
    </row>
    <row r="580" spans="1:2">
      <c r="A580" s="43"/>
      <c r="B580" s="43"/>
    </row>
    <row r="581" spans="1:2">
      <c r="A581" s="43"/>
      <c r="B581" s="43"/>
    </row>
    <row r="582" spans="1:2">
      <c r="A582" s="43"/>
      <c r="B582" s="43"/>
    </row>
    <row r="583" spans="1:2">
      <c r="A583" s="43"/>
      <c r="B583" s="43"/>
    </row>
    <row r="584" spans="1:2">
      <c r="A584" s="43"/>
      <c r="B584" s="43"/>
    </row>
    <row r="585" spans="1:2">
      <c r="A585" s="43"/>
      <c r="B585" s="43"/>
    </row>
    <row r="586" spans="1:2">
      <c r="A586" s="43"/>
      <c r="B586" s="43"/>
    </row>
    <row r="587" spans="1:2">
      <c r="A587" s="43"/>
      <c r="B587" s="43"/>
    </row>
    <row r="588" spans="1:2">
      <c r="A588" s="43"/>
      <c r="B588" s="43"/>
    </row>
    <row r="589" spans="1:2">
      <c r="A589" s="43"/>
      <c r="B589" s="43"/>
    </row>
    <row r="590" spans="1:2">
      <c r="A590" s="43"/>
      <c r="B590" s="43"/>
    </row>
    <row r="591" spans="1:2">
      <c r="A591" s="43"/>
      <c r="B591" s="43"/>
    </row>
    <row r="592" spans="1:2">
      <c r="A592" s="43"/>
      <c r="B592" s="43"/>
    </row>
    <row r="593" spans="1:2">
      <c r="A593" s="43"/>
      <c r="B593" s="43"/>
    </row>
    <row r="594" spans="1:2">
      <c r="A594" s="43"/>
      <c r="B594" s="43"/>
    </row>
    <row r="595" spans="1:2">
      <c r="A595" s="43"/>
      <c r="B595" s="43"/>
    </row>
    <row r="596" spans="1:2">
      <c r="A596" s="43"/>
      <c r="B596" s="43"/>
    </row>
    <row r="597" spans="1:2">
      <c r="A597" s="43"/>
      <c r="B597" s="43"/>
    </row>
    <row r="598" spans="1:2">
      <c r="A598" s="43"/>
      <c r="B598" s="43"/>
    </row>
    <row r="599" spans="1:2">
      <c r="A599" s="43"/>
      <c r="B599" s="43"/>
    </row>
    <row r="600" spans="1:2">
      <c r="A600" s="43"/>
      <c r="B600" s="43"/>
    </row>
    <row r="601" spans="1:2">
      <c r="A601" s="43"/>
      <c r="B601" s="43"/>
    </row>
    <row r="602" spans="1:2">
      <c r="A602" s="43"/>
      <c r="B602" s="43"/>
    </row>
    <row r="603" spans="1:2">
      <c r="A603" s="43"/>
      <c r="B603" s="43"/>
    </row>
    <row r="604" spans="1:2">
      <c r="A604" s="43"/>
      <c r="B604" s="44"/>
    </row>
    <row r="605" spans="1:2">
      <c r="A605" s="44"/>
      <c r="B605" s="44"/>
    </row>
    <row r="606" spans="1:2">
      <c r="A606" s="44"/>
      <c r="B606" s="44"/>
    </row>
    <row r="607" spans="1:2">
      <c r="A607" s="44"/>
      <c r="B607" s="44"/>
    </row>
    <row r="608" spans="1:2">
      <c r="A608" s="44"/>
      <c r="B608" s="44"/>
    </row>
  </sheetData>
  <sheetProtection algorithmName="SHA-512" hashValue="SkEcUvVhv0O/KZT+IlskWyv40Knnhuslm+sbeltIwKjPivU2jr6XAx2QQsMvAv+OKb/Sr9KkJUz4XYV6cy0yIA==" saltValue="Zixs8z/PhzYERnpYqLzyWw==" spinCount="100000" sheet="1" objects="1" scenarios="1" formatCells="0" insertRows="0" deleteRows="0"/>
  <mergeCells count="3">
    <mergeCell ref="A1:F1"/>
    <mergeCell ref="A2:G2"/>
    <mergeCell ref="A3:G3"/>
  </mergeCells>
  <phoneticPr fontId="3" type="noConversion"/>
  <conditionalFormatting sqref="A6:G59 F30:F500 G28:G500">
    <cfRule type="expression" dxfId="25" priority="2">
      <formula>AND(LEN($A6)&lt;=3, LEN($A6)&gt;=1, $A6=UPPER($A6), ISNUMBER(CODE(LEFT($A6,1))))</formula>
    </cfRule>
  </conditionalFormatting>
  <conditionalFormatting sqref="A6:G500">
    <cfRule type="expression" dxfId="24" priority="1">
      <formula>AND(LEN($A6)&lt;=3, LEN($A6)&gt;=1, $A6=UPPER($A6), ISNUMBER(CODE(LEFT($A6,1))))</formula>
    </cfRule>
  </conditionalFormatting>
  <dataValidations count="2">
    <dataValidation type="list" allowBlank="1" showErrorMessage="1" sqref="F6:F500" xr:uid="{FFE39DA2-7B16-41F4-B9EC-4D021BC6C0AA}">
      <formula1>"सार्वजनिक नीलामी,विक्रय,अन्य"</formula1>
    </dataValidation>
    <dataValidation type="list" allowBlank="1" showInputMessage="1" showErrorMessage="1" sqref="G6:G500" xr:uid="{63B8BCBE-7CFC-4746-B9F3-BCA9EE2695DC}">
      <formula1>"सार्वजनिक नीलामी द्वारा सामान व्ययन किया जावे |,विक्रय द्वारा सामान व्ययन किया जावे,अन्य द्वारा सामान व्ययन किया जावे  "</formula1>
    </dataValidation>
  </dataValidations>
  <printOptions horizontalCentered="1"/>
  <pageMargins left="0.7" right="0.37" top="0.5" bottom="0.5" header="0.3" footer="0.3"/>
  <pageSetup paperSize="9" scale="9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648-82CA-4E3F-A184-2A0BEB32FA7D}">
  <sheetPr codeName="Sheet3">
    <tabColor rgb="FFFFC000"/>
    <pageSetUpPr fitToPage="1"/>
  </sheetPr>
  <dimension ref="A1:P500"/>
  <sheetViews>
    <sheetView zoomScaleNormal="100" zoomScaleSheetLayoutView="100" workbookViewId="0">
      <selection activeCell="A9" sqref="A9:XFD9"/>
    </sheetView>
  </sheetViews>
  <sheetFormatPr defaultColWidth="9" defaultRowHeight="15"/>
  <cols>
    <col min="1" max="1" width="4.85546875" style="39" customWidth="1"/>
    <col min="2" max="2" width="25.28515625" style="39" customWidth="1"/>
    <col min="3" max="3" width="7.28515625" style="39" customWidth="1"/>
    <col min="4" max="4" width="9.7109375" style="39" customWidth="1"/>
    <col min="5" max="5" width="8.42578125" style="39" customWidth="1"/>
    <col min="6" max="6" width="9.28515625" style="39" customWidth="1"/>
    <col min="7" max="7" width="33.28515625" style="39" customWidth="1"/>
    <col min="8" max="8" width="12" style="39" customWidth="1"/>
    <col min="9" max="9" width="10.140625" style="39" customWidth="1"/>
    <col min="10" max="10" width="12.85546875" style="39" customWidth="1"/>
    <col min="11" max="11" width="9.5703125" style="39" customWidth="1"/>
    <col min="12" max="16384" width="9" style="39"/>
  </cols>
  <sheetData>
    <row r="1" spans="1:16" ht="29.25" customHeight="1">
      <c r="A1" s="95" t="s">
        <v>68</v>
      </c>
      <c r="B1" s="95"/>
      <c r="C1" s="95"/>
      <c r="D1" s="95"/>
      <c r="E1" s="95"/>
      <c r="F1" s="95"/>
      <c r="G1" s="95"/>
      <c r="H1" s="95"/>
      <c r="I1" s="95"/>
      <c r="J1" s="101" t="s">
        <v>105</v>
      </c>
      <c r="K1" s="102"/>
      <c r="M1" s="50"/>
      <c r="N1" s="50"/>
      <c r="O1" s="50"/>
      <c r="P1" s="50"/>
    </row>
    <row r="2" spans="1:16" ht="31.5">
      <c r="A2" s="96" t="s">
        <v>200</v>
      </c>
      <c r="B2" s="96"/>
      <c r="C2" s="96"/>
      <c r="D2" s="96"/>
      <c r="E2" s="96"/>
      <c r="F2" s="96"/>
      <c r="G2" s="96"/>
      <c r="H2" s="96"/>
      <c r="I2" s="96"/>
      <c r="J2" s="96"/>
      <c r="K2" s="96"/>
      <c r="M2" s="50"/>
      <c r="N2" s="50"/>
      <c r="O2" s="50"/>
      <c r="P2" s="50"/>
    </row>
    <row r="3" spans="1:16" ht="48.75" customHeight="1">
      <c r="A3" s="22" t="s">
        <v>31</v>
      </c>
      <c r="B3" s="23"/>
      <c r="C3" s="23"/>
      <c r="D3" s="23"/>
      <c r="E3" s="23"/>
      <c r="F3" s="23"/>
      <c r="G3" s="23"/>
      <c r="H3" s="23"/>
      <c r="I3" s="23"/>
      <c r="J3" s="23"/>
      <c r="K3" s="24"/>
      <c r="M3" s="50"/>
      <c r="N3" s="50"/>
      <c r="O3" s="50"/>
      <c r="P3" s="50"/>
    </row>
    <row r="4" spans="1:16" ht="61.5" customHeight="1">
      <c r="A4" s="8" t="s">
        <v>0</v>
      </c>
      <c r="B4" s="98" t="s">
        <v>1</v>
      </c>
      <c r="C4" s="99" t="s">
        <v>2</v>
      </c>
      <c r="D4" s="99" t="s">
        <v>3</v>
      </c>
      <c r="E4" s="8" t="s">
        <v>4</v>
      </c>
      <c r="F4" s="8" t="s">
        <v>5</v>
      </c>
      <c r="G4" s="8" t="s">
        <v>6</v>
      </c>
      <c r="H4" s="99" t="s">
        <v>7</v>
      </c>
      <c r="I4" s="99" t="s">
        <v>8</v>
      </c>
      <c r="J4" s="8" t="s">
        <v>9</v>
      </c>
      <c r="K4" s="8" t="s">
        <v>10</v>
      </c>
      <c r="M4" s="50"/>
      <c r="N4" s="50"/>
      <c r="O4" s="50"/>
      <c r="P4" s="50"/>
    </row>
    <row r="5" spans="1:16">
      <c r="A5" s="100">
        <v>1</v>
      </c>
      <c r="B5" s="100">
        <v>2</v>
      </c>
      <c r="C5" s="100">
        <v>3</v>
      </c>
      <c r="D5" s="100">
        <v>4</v>
      </c>
      <c r="E5" s="100">
        <v>5</v>
      </c>
      <c r="F5" s="100">
        <v>6</v>
      </c>
      <c r="G5" s="100">
        <v>7</v>
      </c>
      <c r="H5" s="100">
        <v>8</v>
      </c>
      <c r="I5" s="100">
        <v>9</v>
      </c>
      <c r="J5" s="100">
        <v>10</v>
      </c>
      <c r="K5" s="100">
        <v>11</v>
      </c>
    </row>
    <row r="6" spans="1:16" ht="16.5">
      <c r="A6" s="3" t="s">
        <v>11</v>
      </c>
      <c r="B6" s="3" t="s">
        <v>13</v>
      </c>
      <c r="C6" s="3"/>
      <c r="D6" s="3"/>
      <c r="E6" s="3"/>
      <c r="F6" s="3"/>
      <c r="G6" s="3"/>
      <c r="H6" s="3"/>
      <c r="I6" s="3"/>
      <c r="J6" s="3"/>
      <c r="K6" s="3"/>
    </row>
    <row r="7" spans="1:16" ht="33">
      <c r="A7" s="97">
        <v>1</v>
      </c>
      <c r="B7" s="3" t="s">
        <v>107</v>
      </c>
      <c r="C7" s="3"/>
      <c r="D7" s="3"/>
      <c r="E7" s="3">
        <v>2011</v>
      </c>
      <c r="F7" s="3">
        <v>175</v>
      </c>
      <c r="G7" s="3" t="s">
        <v>207</v>
      </c>
      <c r="H7" s="3" t="s">
        <v>102</v>
      </c>
      <c r="I7" s="3">
        <v>20</v>
      </c>
      <c r="J7" s="3" t="s">
        <v>103</v>
      </c>
      <c r="K7" s="15"/>
    </row>
    <row r="8" spans="1:16" ht="16.5">
      <c r="A8" s="3" t="s">
        <v>12</v>
      </c>
      <c r="B8" s="3" t="s">
        <v>108</v>
      </c>
      <c r="C8" s="3"/>
      <c r="D8" s="3"/>
      <c r="E8" s="3"/>
      <c r="F8" s="3"/>
      <c r="G8" s="3"/>
      <c r="H8" s="3"/>
      <c r="I8" s="3"/>
      <c r="J8" s="3"/>
      <c r="K8" s="3"/>
    </row>
    <row r="9" spans="1:16" ht="33">
      <c r="A9" s="97">
        <v>2</v>
      </c>
      <c r="B9" s="3" t="s">
        <v>109</v>
      </c>
      <c r="C9" s="3"/>
      <c r="D9" s="3"/>
      <c r="E9" s="3">
        <v>2011</v>
      </c>
      <c r="F9" s="3">
        <v>1013</v>
      </c>
      <c r="G9" s="3" t="s">
        <v>207</v>
      </c>
      <c r="H9" s="3" t="s">
        <v>102</v>
      </c>
      <c r="I9" s="3">
        <v>50</v>
      </c>
      <c r="J9" s="3" t="s">
        <v>103</v>
      </c>
      <c r="K9" s="15"/>
    </row>
    <row r="10" spans="1:16" ht="33">
      <c r="A10" s="97">
        <v>6</v>
      </c>
      <c r="B10" s="3" t="s">
        <v>110</v>
      </c>
      <c r="C10" s="3"/>
      <c r="D10" s="3"/>
      <c r="E10" s="3">
        <v>2002</v>
      </c>
      <c r="F10" s="3">
        <v>450</v>
      </c>
      <c r="G10" s="3" t="s">
        <v>207</v>
      </c>
      <c r="H10" s="3" t="s">
        <v>102</v>
      </c>
      <c r="I10" s="3">
        <v>20</v>
      </c>
      <c r="J10" s="3" t="s">
        <v>103</v>
      </c>
      <c r="K10" s="15"/>
    </row>
    <row r="11" spans="1:16" ht="16.5">
      <c r="A11" s="3" t="s">
        <v>14</v>
      </c>
      <c r="B11" s="3" t="s">
        <v>111</v>
      </c>
      <c r="C11" s="3"/>
      <c r="D11" s="3"/>
      <c r="E11" s="3"/>
      <c r="F11" s="3"/>
      <c r="G11" s="3"/>
      <c r="H11" s="3"/>
      <c r="I11" s="3"/>
      <c r="J11" s="3"/>
      <c r="K11" s="3"/>
    </row>
    <row r="12" spans="1:16" ht="33">
      <c r="A12" s="97">
        <v>4</v>
      </c>
      <c r="B12" s="3" t="s">
        <v>112</v>
      </c>
      <c r="C12" s="3"/>
      <c r="D12" s="3"/>
      <c r="E12" s="3">
        <v>2015</v>
      </c>
      <c r="F12" s="3">
        <v>755</v>
      </c>
      <c r="G12" s="3" t="s">
        <v>207</v>
      </c>
      <c r="H12" s="3" t="s">
        <v>102</v>
      </c>
      <c r="I12" s="3">
        <v>100</v>
      </c>
      <c r="J12" s="3" t="s">
        <v>103</v>
      </c>
      <c r="K12" s="15"/>
    </row>
    <row r="13" spans="1:16" ht="33">
      <c r="A13" s="97">
        <v>5</v>
      </c>
      <c r="B13" s="3" t="s">
        <v>113</v>
      </c>
      <c r="C13" s="3"/>
      <c r="D13" s="3"/>
      <c r="E13" s="3" t="s">
        <v>114</v>
      </c>
      <c r="F13" s="3">
        <v>3500</v>
      </c>
      <c r="G13" s="3" t="s">
        <v>207</v>
      </c>
      <c r="H13" s="3" t="s">
        <v>102</v>
      </c>
      <c r="I13" s="3">
        <v>200</v>
      </c>
      <c r="J13" s="3" t="s">
        <v>103</v>
      </c>
      <c r="K13" s="15"/>
    </row>
    <row r="14" spans="1:16" ht="16.5">
      <c r="A14" s="15" t="s">
        <v>18</v>
      </c>
      <c r="B14" s="15"/>
      <c r="C14" s="15"/>
      <c r="D14" s="15"/>
      <c r="E14" s="15"/>
      <c r="F14" s="15"/>
      <c r="G14" s="3"/>
      <c r="H14" s="3"/>
      <c r="I14" s="15"/>
      <c r="J14" s="3"/>
      <c r="K14" s="15"/>
    </row>
    <row r="15" spans="1:16" ht="16.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6" ht="16.5">
      <c r="A16" s="15"/>
      <c r="B16" s="15"/>
      <c r="C16" s="15"/>
      <c r="D16" s="15"/>
      <c r="E16" s="15"/>
      <c r="F16" s="15"/>
      <c r="G16" s="3"/>
      <c r="H16" s="3"/>
      <c r="I16" s="15"/>
      <c r="J16" s="3"/>
      <c r="K16" s="15"/>
    </row>
    <row r="17" spans="1:11" ht="16.5">
      <c r="A17" s="15"/>
      <c r="B17" s="15"/>
      <c r="C17" s="15"/>
      <c r="D17" s="15"/>
      <c r="E17" s="15"/>
      <c r="F17" s="15"/>
      <c r="G17" s="3"/>
      <c r="H17" s="3"/>
      <c r="I17" s="15"/>
      <c r="J17" s="3"/>
      <c r="K17" s="15"/>
    </row>
    <row r="18" spans="1:11" ht="16.5">
      <c r="A18" s="15"/>
      <c r="B18" s="15"/>
      <c r="C18" s="15"/>
      <c r="D18" s="15"/>
      <c r="E18" s="15"/>
      <c r="F18" s="15"/>
      <c r="G18" s="3"/>
      <c r="H18" s="3"/>
      <c r="I18" s="15"/>
      <c r="J18" s="3"/>
      <c r="K18" s="15"/>
    </row>
    <row r="19" spans="1:11" ht="16.5">
      <c r="A19" s="15"/>
      <c r="B19" s="15"/>
      <c r="C19" s="15"/>
      <c r="D19" s="15"/>
      <c r="E19" s="15"/>
      <c r="F19" s="15"/>
      <c r="G19" s="3"/>
      <c r="H19" s="3"/>
      <c r="I19" s="15"/>
      <c r="J19" s="3"/>
      <c r="K19" s="15"/>
    </row>
    <row r="20" spans="1:11" ht="16.5">
      <c r="A20" s="15"/>
      <c r="B20" s="15"/>
      <c r="C20" s="15"/>
      <c r="D20" s="15"/>
      <c r="E20" s="15"/>
      <c r="F20" s="15"/>
      <c r="G20" s="3"/>
      <c r="H20" s="3"/>
      <c r="I20" s="15"/>
      <c r="J20" s="3"/>
      <c r="K20" s="15"/>
    </row>
    <row r="21" spans="1:11" ht="16.5">
      <c r="A21" s="15"/>
      <c r="B21" s="15"/>
      <c r="C21" s="15"/>
      <c r="D21" s="15"/>
      <c r="E21" s="15"/>
      <c r="F21" s="15"/>
      <c r="G21" s="3"/>
      <c r="H21" s="3"/>
      <c r="I21" s="15"/>
      <c r="J21" s="3"/>
      <c r="K21" s="15"/>
    </row>
    <row r="22" spans="1:11" ht="16.5">
      <c r="A22" s="15"/>
      <c r="B22" s="15"/>
      <c r="C22" s="15"/>
      <c r="D22" s="15"/>
      <c r="E22" s="15"/>
      <c r="F22" s="15"/>
      <c r="G22" s="3"/>
      <c r="H22" s="3"/>
      <c r="I22" s="15"/>
      <c r="J22" s="3"/>
      <c r="K22" s="15"/>
    </row>
    <row r="23" spans="1:11" ht="16.5">
      <c r="A23" s="15"/>
      <c r="B23" s="15"/>
      <c r="C23" s="15"/>
      <c r="D23" s="15"/>
      <c r="E23" s="15"/>
      <c r="F23" s="15"/>
      <c r="G23" s="3"/>
      <c r="H23" s="3"/>
      <c r="I23" s="15"/>
      <c r="J23" s="3"/>
      <c r="K23" s="15"/>
    </row>
    <row r="24" spans="1:11" ht="16.5">
      <c r="A24" s="15"/>
      <c r="B24" s="15"/>
      <c r="C24" s="15"/>
      <c r="D24" s="15"/>
      <c r="E24" s="15"/>
      <c r="F24" s="15"/>
      <c r="G24" s="3"/>
      <c r="H24" s="3"/>
      <c r="I24" s="15"/>
      <c r="J24" s="3"/>
      <c r="K24" s="15"/>
    </row>
    <row r="25" spans="1:11" ht="16.5">
      <c r="A25" s="15"/>
      <c r="B25" s="15"/>
      <c r="C25" s="15"/>
      <c r="D25" s="15"/>
      <c r="E25" s="15"/>
      <c r="F25" s="15"/>
      <c r="G25" s="3"/>
      <c r="H25" s="3"/>
      <c r="I25" s="15"/>
      <c r="J25" s="3"/>
      <c r="K25" s="15"/>
    </row>
    <row r="26" spans="1:11" ht="16.5">
      <c r="A26" s="15"/>
      <c r="B26" s="15"/>
      <c r="C26" s="15"/>
      <c r="D26" s="15"/>
      <c r="E26" s="15"/>
      <c r="F26" s="15"/>
      <c r="G26" s="3"/>
      <c r="H26" s="3"/>
      <c r="I26" s="15"/>
      <c r="J26" s="3"/>
      <c r="K26" s="15"/>
    </row>
    <row r="27" spans="1:11" ht="16.5">
      <c r="A27" s="15"/>
      <c r="B27" s="15"/>
      <c r="C27" s="15"/>
      <c r="D27" s="15"/>
      <c r="E27" s="15"/>
      <c r="F27" s="15"/>
      <c r="G27" s="3"/>
      <c r="H27" s="3"/>
      <c r="I27" s="15"/>
      <c r="J27" s="3"/>
      <c r="K27" s="15"/>
    </row>
    <row r="28" spans="1:11" ht="16.5">
      <c r="A28" s="15"/>
      <c r="B28" s="15"/>
      <c r="C28" s="15"/>
      <c r="D28" s="15"/>
      <c r="E28" s="15"/>
      <c r="F28" s="15"/>
      <c r="G28" s="3"/>
      <c r="H28" s="3"/>
      <c r="I28" s="15"/>
      <c r="J28" s="3"/>
      <c r="K28" s="15"/>
    </row>
    <row r="29" spans="1:11" ht="16.5">
      <c r="A29" s="15"/>
      <c r="B29" s="15"/>
      <c r="C29" s="15"/>
      <c r="D29" s="15"/>
      <c r="E29" s="15"/>
      <c r="F29" s="15"/>
      <c r="G29" s="3"/>
      <c r="H29" s="3"/>
      <c r="I29" s="15"/>
      <c r="J29" s="3"/>
      <c r="K29" s="15"/>
    </row>
    <row r="30" spans="1:11" ht="16.5">
      <c r="A30" s="15"/>
      <c r="B30" s="15"/>
      <c r="C30" s="15"/>
      <c r="D30" s="15"/>
      <c r="E30" s="15"/>
      <c r="F30" s="15"/>
      <c r="G30" s="3"/>
      <c r="H30" s="3"/>
      <c r="I30" s="15"/>
      <c r="J30" s="3"/>
      <c r="K30" s="15"/>
    </row>
    <row r="31" spans="1:11" ht="16.5">
      <c r="A31" s="15"/>
      <c r="B31" s="15"/>
      <c r="C31" s="15"/>
      <c r="D31" s="15"/>
      <c r="E31" s="15"/>
      <c r="F31" s="15"/>
      <c r="G31" s="3"/>
      <c r="H31" s="3"/>
      <c r="I31" s="15"/>
      <c r="J31" s="3"/>
      <c r="K31" s="15"/>
    </row>
    <row r="32" spans="1:11" ht="16.5">
      <c r="A32" s="15"/>
      <c r="B32" s="15"/>
      <c r="C32" s="15"/>
      <c r="D32" s="15"/>
      <c r="E32" s="15"/>
      <c r="F32" s="15"/>
      <c r="G32" s="3"/>
      <c r="H32" s="3"/>
      <c r="I32" s="15"/>
      <c r="J32" s="3"/>
      <c r="K32" s="15"/>
    </row>
    <row r="33" spans="1:11" ht="16.5">
      <c r="A33" s="15"/>
      <c r="B33" s="15"/>
      <c r="C33" s="15"/>
      <c r="D33" s="15"/>
      <c r="E33" s="15"/>
      <c r="F33" s="15"/>
      <c r="G33" s="3"/>
      <c r="H33" s="3"/>
      <c r="I33" s="15"/>
      <c r="J33" s="3"/>
      <c r="K33" s="15"/>
    </row>
    <row r="34" spans="1:11" ht="16.5">
      <c r="A34" s="15"/>
      <c r="B34" s="15"/>
      <c r="C34" s="15"/>
      <c r="D34" s="15"/>
      <c r="E34" s="15"/>
      <c r="F34" s="15"/>
      <c r="G34" s="3"/>
      <c r="H34" s="3"/>
      <c r="I34" s="15"/>
      <c r="J34" s="3"/>
      <c r="K34" s="15"/>
    </row>
    <row r="35" spans="1:11" ht="16.5">
      <c r="A35" s="15"/>
      <c r="B35" s="15"/>
      <c r="C35" s="15"/>
      <c r="D35" s="15"/>
      <c r="E35" s="15"/>
      <c r="F35" s="15"/>
      <c r="G35" s="3"/>
      <c r="H35" s="3"/>
      <c r="I35" s="15"/>
      <c r="J35" s="3"/>
      <c r="K35" s="15"/>
    </row>
    <row r="36" spans="1:11" ht="23.25">
      <c r="A36" s="103"/>
      <c r="B36" s="58" t="s">
        <v>197</v>
      </c>
      <c r="C36" s="103"/>
      <c r="D36" s="103"/>
      <c r="E36" s="103"/>
      <c r="F36" s="103">
        <f>SUM(F6:F35)</f>
        <v>5893</v>
      </c>
      <c r="G36" s="12"/>
      <c r="H36" s="12"/>
      <c r="I36" s="103">
        <f>SUM(I6:I35)</f>
        <v>390</v>
      </c>
      <c r="J36" s="12"/>
      <c r="K36" s="103"/>
    </row>
    <row r="37" spans="1:11" ht="21">
      <c r="A37" s="6"/>
      <c r="B37" s="6"/>
      <c r="C37" s="6"/>
      <c r="D37" s="6"/>
      <c r="E37" s="6"/>
      <c r="F37" s="6"/>
      <c r="G37" s="16" t="s">
        <v>202</v>
      </c>
      <c r="H37" s="84"/>
      <c r="I37" s="6"/>
      <c r="J37" s="84"/>
      <c r="K37" s="6"/>
    </row>
    <row r="38" spans="1:11" ht="21.75">
      <c r="A38" s="6"/>
      <c r="B38" s="6"/>
      <c r="C38" s="6"/>
      <c r="D38" s="6"/>
      <c r="E38" s="6"/>
      <c r="F38" s="6"/>
      <c r="G38" s="17" t="s">
        <v>201</v>
      </c>
      <c r="H38" s="84"/>
      <c r="I38" s="6"/>
      <c r="J38" s="84"/>
      <c r="K38" s="6"/>
    </row>
    <row r="39" spans="1:11" ht="16.5">
      <c r="A39" s="6"/>
      <c r="B39" s="6"/>
      <c r="C39" s="6"/>
      <c r="D39" s="6"/>
      <c r="E39" s="6"/>
      <c r="F39" s="6"/>
      <c r="G39" s="84"/>
      <c r="H39" s="84"/>
      <c r="I39" s="6"/>
      <c r="J39" s="84"/>
      <c r="K39" s="6"/>
    </row>
    <row r="40" spans="1:11" ht="16.5">
      <c r="A40" s="6"/>
      <c r="B40" s="6"/>
      <c r="C40" s="6"/>
      <c r="D40" s="6"/>
      <c r="E40" s="6"/>
      <c r="F40" s="6"/>
      <c r="G40" s="84"/>
      <c r="H40" s="84"/>
      <c r="I40" s="6"/>
      <c r="J40" s="84"/>
      <c r="K40" s="6"/>
    </row>
    <row r="41" spans="1:11" ht="16.5">
      <c r="A41" s="6"/>
      <c r="B41" s="6"/>
      <c r="C41" s="6"/>
      <c r="D41" s="6"/>
      <c r="E41" s="6"/>
      <c r="F41" s="6"/>
      <c r="G41" s="84"/>
      <c r="H41" s="84"/>
      <c r="I41" s="6"/>
      <c r="J41" s="84"/>
      <c r="K41" s="6"/>
    </row>
    <row r="42" spans="1:11" ht="16.5">
      <c r="A42" s="6"/>
      <c r="B42" s="6"/>
      <c r="C42" s="6"/>
      <c r="D42" s="6"/>
      <c r="E42" s="6"/>
      <c r="F42" s="6"/>
      <c r="G42" s="84"/>
      <c r="H42" s="84"/>
      <c r="I42" s="6"/>
      <c r="J42" s="84"/>
      <c r="K42" s="6"/>
    </row>
    <row r="43" spans="1:11" ht="16.5">
      <c r="A43" s="6"/>
      <c r="B43" s="6"/>
      <c r="C43" s="6"/>
      <c r="D43" s="6"/>
      <c r="E43" s="6"/>
      <c r="F43" s="6"/>
      <c r="G43" s="84"/>
      <c r="H43" s="84"/>
      <c r="I43" s="6"/>
      <c r="J43" s="84"/>
      <c r="K43" s="6"/>
    </row>
    <row r="44" spans="1:11" ht="16.5">
      <c r="A44" s="6"/>
      <c r="B44" s="6"/>
      <c r="C44" s="6"/>
      <c r="D44" s="6"/>
      <c r="E44" s="6"/>
      <c r="F44" s="6"/>
      <c r="G44" s="84"/>
      <c r="H44" s="84"/>
      <c r="I44" s="6"/>
      <c r="J44" s="84"/>
      <c r="K44" s="6"/>
    </row>
    <row r="45" spans="1:11" ht="16.5">
      <c r="A45" s="6"/>
      <c r="B45" s="6"/>
      <c r="C45" s="6"/>
      <c r="D45" s="6"/>
      <c r="E45" s="6"/>
      <c r="F45" s="6"/>
      <c r="G45" s="84"/>
      <c r="H45" s="84"/>
      <c r="I45" s="6"/>
      <c r="J45" s="84"/>
      <c r="K45" s="6"/>
    </row>
    <row r="46" spans="1:11" ht="16.5">
      <c r="A46" s="6"/>
      <c r="B46" s="6"/>
      <c r="C46" s="6"/>
      <c r="D46" s="6"/>
      <c r="E46" s="6"/>
      <c r="F46" s="6"/>
      <c r="G46" s="84"/>
      <c r="H46" s="84"/>
      <c r="I46" s="6"/>
      <c r="J46" s="84"/>
      <c r="K46" s="6"/>
    </row>
    <row r="47" spans="1:11" ht="16.5">
      <c r="A47" s="6"/>
      <c r="B47" s="6"/>
      <c r="C47" s="6"/>
      <c r="D47" s="6"/>
      <c r="E47" s="6"/>
      <c r="F47" s="6"/>
      <c r="G47" s="84"/>
      <c r="H47" s="84"/>
      <c r="I47" s="6"/>
      <c r="J47" s="84"/>
      <c r="K47" s="6"/>
    </row>
    <row r="48" spans="1:11" ht="16.5">
      <c r="A48" s="6"/>
      <c r="B48" s="6"/>
      <c r="C48" s="6"/>
      <c r="D48" s="6"/>
      <c r="E48" s="6"/>
      <c r="F48" s="6"/>
      <c r="G48" s="84"/>
      <c r="H48" s="84"/>
      <c r="I48" s="6"/>
      <c r="J48" s="84"/>
      <c r="K48" s="6"/>
    </row>
    <row r="49" spans="1:11" ht="16.5">
      <c r="A49" s="6"/>
      <c r="B49" s="6"/>
      <c r="C49" s="6"/>
      <c r="D49" s="6"/>
      <c r="E49" s="6"/>
      <c r="F49" s="6"/>
      <c r="G49" s="84"/>
      <c r="H49" s="84"/>
      <c r="I49" s="6"/>
      <c r="J49" s="84"/>
      <c r="K49" s="6"/>
    </row>
    <row r="50" spans="1:11" ht="16.5">
      <c r="A50" s="6"/>
      <c r="B50" s="6"/>
      <c r="C50" s="6"/>
      <c r="D50" s="6"/>
      <c r="E50" s="6"/>
      <c r="F50" s="6"/>
      <c r="G50" s="84"/>
      <c r="H50" s="84"/>
      <c r="I50" s="6"/>
      <c r="J50" s="84"/>
      <c r="K50" s="6"/>
    </row>
    <row r="51" spans="1:11" ht="16.5">
      <c r="A51" s="6"/>
      <c r="B51" s="6"/>
      <c r="C51" s="6"/>
      <c r="D51" s="6"/>
      <c r="E51" s="6"/>
      <c r="F51" s="6"/>
      <c r="G51" s="84"/>
      <c r="H51" s="84"/>
      <c r="I51" s="6"/>
      <c r="J51" s="84"/>
      <c r="K51" s="6"/>
    </row>
    <row r="52" spans="1:11" ht="16.5">
      <c r="A52" s="6"/>
      <c r="B52" s="6"/>
      <c r="C52" s="6"/>
      <c r="D52" s="6"/>
      <c r="E52" s="6"/>
      <c r="F52" s="6"/>
      <c r="G52" s="84"/>
      <c r="H52" s="84"/>
      <c r="I52" s="6"/>
      <c r="J52" s="84"/>
      <c r="K52" s="6"/>
    </row>
    <row r="53" spans="1:11" ht="16.5">
      <c r="A53" s="6"/>
      <c r="B53" s="6"/>
      <c r="C53" s="6"/>
      <c r="D53" s="6"/>
      <c r="E53" s="6"/>
      <c r="F53" s="6"/>
      <c r="G53" s="84"/>
      <c r="H53" s="84"/>
      <c r="I53" s="6"/>
      <c r="J53" s="84"/>
      <c r="K53" s="6"/>
    </row>
    <row r="54" spans="1:11" ht="16.5">
      <c r="A54" s="6"/>
      <c r="B54" s="6"/>
      <c r="C54" s="6"/>
      <c r="D54" s="6"/>
      <c r="E54" s="6"/>
      <c r="F54" s="6"/>
      <c r="G54" s="84"/>
      <c r="H54" s="84"/>
      <c r="I54" s="6"/>
      <c r="J54" s="84"/>
      <c r="K54" s="6"/>
    </row>
    <row r="55" spans="1:11" ht="16.5">
      <c r="A55" s="6"/>
      <c r="B55" s="6"/>
      <c r="C55" s="6"/>
      <c r="D55" s="6"/>
      <c r="E55" s="6"/>
      <c r="F55" s="6"/>
      <c r="G55" s="84"/>
      <c r="H55" s="84"/>
      <c r="I55" s="6"/>
      <c r="J55" s="84"/>
      <c r="K55" s="6"/>
    </row>
    <row r="56" spans="1:11" ht="16.5">
      <c r="A56" s="6"/>
      <c r="B56" s="6"/>
      <c r="C56" s="6"/>
      <c r="D56" s="6"/>
      <c r="E56" s="6"/>
      <c r="F56" s="6"/>
      <c r="G56" s="84"/>
      <c r="H56" s="84"/>
      <c r="I56" s="6"/>
      <c r="J56" s="84"/>
      <c r="K56" s="6"/>
    </row>
    <row r="57" spans="1:11" ht="16.5">
      <c r="A57" s="6"/>
      <c r="B57" s="6"/>
      <c r="C57" s="6"/>
      <c r="D57" s="6"/>
      <c r="E57" s="6"/>
      <c r="F57" s="6"/>
      <c r="G57" s="84"/>
      <c r="H57" s="84"/>
      <c r="I57" s="6"/>
      <c r="J57" s="84"/>
      <c r="K57" s="6"/>
    </row>
    <row r="58" spans="1:11" ht="16.5">
      <c r="A58" s="6"/>
      <c r="B58" s="6"/>
      <c r="C58" s="6"/>
      <c r="D58" s="6"/>
      <c r="E58" s="6"/>
      <c r="F58" s="6"/>
      <c r="G58" s="84"/>
      <c r="H58" s="84"/>
      <c r="I58" s="6"/>
      <c r="J58" s="84"/>
      <c r="K58" s="6"/>
    </row>
    <row r="59" spans="1:11" ht="16.5">
      <c r="A59" s="6"/>
      <c r="B59" s="6"/>
      <c r="C59" s="6"/>
      <c r="D59" s="6"/>
      <c r="E59" s="6"/>
      <c r="F59" s="6"/>
      <c r="G59" s="84"/>
      <c r="H59" s="84"/>
      <c r="I59" s="6"/>
      <c r="J59" s="84"/>
      <c r="K59" s="6"/>
    </row>
    <row r="60" spans="1:11" ht="16.5">
      <c r="A60" s="6"/>
      <c r="B60" s="6"/>
      <c r="C60" s="6"/>
      <c r="D60" s="6"/>
      <c r="E60" s="6"/>
      <c r="F60" s="6"/>
      <c r="G60" s="84"/>
      <c r="H60" s="84"/>
      <c r="I60" s="6"/>
      <c r="J60" s="84"/>
      <c r="K60" s="6"/>
    </row>
    <row r="61" spans="1:11" ht="16.5">
      <c r="A61" s="6"/>
      <c r="B61" s="6"/>
      <c r="C61" s="6"/>
      <c r="D61" s="6"/>
      <c r="E61" s="6"/>
      <c r="F61" s="6"/>
      <c r="G61" s="84"/>
      <c r="H61" s="84"/>
      <c r="I61" s="6"/>
      <c r="J61" s="84"/>
      <c r="K61" s="6"/>
    </row>
    <row r="62" spans="1:11" ht="16.5">
      <c r="A62" s="6"/>
      <c r="B62" s="6"/>
      <c r="C62" s="6"/>
      <c r="D62" s="6"/>
      <c r="E62" s="6"/>
      <c r="F62" s="6"/>
      <c r="G62" s="84"/>
      <c r="H62" s="84"/>
      <c r="I62" s="6"/>
      <c r="J62" s="84"/>
      <c r="K62" s="6"/>
    </row>
    <row r="63" spans="1:11" ht="16.5">
      <c r="A63" s="6"/>
      <c r="B63" s="6"/>
      <c r="C63" s="6"/>
      <c r="D63" s="6"/>
      <c r="E63" s="6"/>
      <c r="F63" s="6"/>
      <c r="G63" s="84"/>
      <c r="H63" s="84"/>
      <c r="I63" s="6"/>
      <c r="J63" s="84"/>
      <c r="K63" s="6"/>
    </row>
    <row r="64" spans="1:11" ht="16.5">
      <c r="A64" s="6"/>
      <c r="B64" s="6"/>
      <c r="C64" s="6"/>
      <c r="D64" s="6"/>
      <c r="E64" s="6"/>
      <c r="F64" s="6"/>
      <c r="G64" s="84"/>
      <c r="H64" s="84"/>
      <c r="I64" s="6"/>
      <c r="J64" s="84"/>
      <c r="K64" s="6"/>
    </row>
    <row r="65" spans="1:11" ht="16.5">
      <c r="A65" s="6"/>
      <c r="B65" s="6"/>
      <c r="C65" s="6"/>
      <c r="D65" s="6"/>
      <c r="E65" s="6"/>
      <c r="F65" s="6"/>
      <c r="G65" s="84"/>
      <c r="H65" s="84"/>
      <c r="I65" s="6"/>
      <c r="J65" s="84"/>
      <c r="K65" s="6"/>
    </row>
    <row r="66" spans="1:11" ht="16.5">
      <c r="A66" s="6"/>
      <c r="B66" s="6"/>
      <c r="C66" s="6"/>
      <c r="D66" s="6"/>
      <c r="E66" s="6"/>
      <c r="F66" s="6"/>
      <c r="G66" s="84"/>
      <c r="H66" s="84"/>
      <c r="I66" s="6"/>
      <c r="J66" s="84"/>
      <c r="K66" s="6"/>
    </row>
    <row r="67" spans="1:11" ht="16.5">
      <c r="A67" s="6"/>
      <c r="B67" s="6"/>
      <c r="C67" s="6"/>
      <c r="D67" s="6"/>
      <c r="E67" s="6"/>
      <c r="F67" s="6"/>
      <c r="G67" s="84"/>
      <c r="H67" s="84"/>
      <c r="I67" s="6"/>
      <c r="J67" s="84"/>
      <c r="K67" s="6"/>
    </row>
    <row r="68" spans="1:11" ht="16.5">
      <c r="A68" s="6"/>
      <c r="B68" s="6"/>
      <c r="C68" s="6"/>
      <c r="D68" s="6"/>
      <c r="E68" s="6"/>
      <c r="F68" s="6"/>
      <c r="G68" s="84"/>
      <c r="H68" s="84"/>
      <c r="I68" s="6"/>
      <c r="J68" s="84"/>
      <c r="K68" s="6"/>
    </row>
    <row r="69" spans="1:11" ht="16.5">
      <c r="A69" s="6"/>
      <c r="B69" s="6"/>
      <c r="C69" s="6"/>
      <c r="D69" s="6"/>
      <c r="E69" s="6"/>
      <c r="F69" s="6"/>
      <c r="G69" s="84"/>
      <c r="H69" s="84"/>
      <c r="I69" s="6"/>
      <c r="J69" s="84"/>
      <c r="K69" s="6"/>
    </row>
    <row r="70" spans="1:11" ht="16.5">
      <c r="A70" s="6"/>
      <c r="B70" s="6"/>
      <c r="C70" s="6"/>
      <c r="D70" s="6"/>
      <c r="E70" s="6"/>
      <c r="F70" s="6"/>
      <c r="G70" s="84"/>
      <c r="H70" s="84"/>
      <c r="I70" s="6"/>
      <c r="J70" s="84"/>
      <c r="K70" s="6"/>
    </row>
    <row r="71" spans="1:11" ht="16.5">
      <c r="A71" s="6"/>
      <c r="B71" s="6"/>
      <c r="C71" s="6"/>
      <c r="D71" s="6"/>
      <c r="E71" s="6"/>
      <c r="F71" s="6"/>
      <c r="G71" s="84"/>
      <c r="H71" s="84"/>
      <c r="I71" s="6"/>
      <c r="J71" s="84"/>
      <c r="K71" s="6"/>
    </row>
    <row r="72" spans="1:11" ht="16.5">
      <c r="A72" s="6"/>
      <c r="B72" s="6"/>
      <c r="C72" s="6"/>
      <c r="D72" s="6"/>
      <c r="E72" s="6"/>
      <c r="F72" s="6"/>
      <c r="G72" s="84"/>
      <c r="H72" s="84"/>
      <c r="I72" s="6"/>
      <c r="J72" s="84"/>
      <c r="K72" s="6"/>
    </row>
    <row r="73" spans="1:11" ht="16.5">
      <c r="A73" s="6"/>
      <c r="B73" s="6"/>
      <c r="C73" s="6"/>
      <c r="D73" s="6"/>
      <c r="E73" s="6"/>
      <c r="F73" s="6"/>
      <c r="G73" s="84"/>
      <c r="H73" s="84"/>
      <c r="I73" s="6"/>
      <c r="J73" s="84"/>
      <c r="K73" s="6"/>
    </row>
    <row r="74" spans="1:11" ht="16.5">
      <c r="A74" s="6"/>
      <c r="B74" s="6"/>
      <c r="C74" s="6"/>
      <c r="D74" s="6"/>
      <c r="E74" s="6"/>
      <c r="F74" s="6"/>
      <c r="G74" s="84"/>
      <c r="H74" s="84"/>
      <c r="I74" s="6"/>
      <c r="J74" s="84"/>
      <c r="K74" s="6"/>
    </row>
    <row r="75" spans="1:11" ht="16.5">
      <c r="A75" s="6"/>
      <c r="B75" s="6"/>
      <c r="C75" s="6"/>
      <c r="D75" s="6"/>
      <c r="E75" s="6"/>
      <c r="F75" s="6"/>
      <c r="G75" s="84"/>
      <c r="H75" s="84"/>
      <c r="I75" s="6"/>
      <c r="J75" s="84"/>
      <c r="K75" s="6"/>
    </row>
    <row r="76" spans="1:11" ht="16.5">
      <c r="A76" s="6"/>
      <c r="B76" s="6"/>
      <c r="C76" s="6"/>
      <c r="D76" s="6"/>
      <c r="E76" s="6"/>
      <c r="F76" s="6"/>
      <c r="G76" s="84"/>
      <c r="H76" s="84"/>
      <c r="I76" s="6"/>
      <c r="J76" s="84"/>
      <c r="K76" s="6"/>
    </row>
    <row r="77" spans="1:11" ht="16.5">
      <c r="A77" s="6"/>
      <c r="B77" s="6"/>
      <c r="C77" s="6"/>
      <c r="D77" s="6"/>
      <c r="E77" s="6"/>
      <c r="F77" s="6"/>
      <c r="G77" s="84"/>
      <c r="H77" s="84"/>
      <c r="I77" s="6"/>
      <c r="J77" s="84"/>
      <c r="K77" s="6"/>
    </row>
    <row r="78" spans="1:11" ht="16.5">
      <c r="A78" s="6"/>
      <c r="B78" s="6"/>
      <c r="C78" s="6"/>
      <c r="D78" s="6"/>
      <c r="E78" s="6"/>
      <c r="F78" s="6"/>
      <c r="G78" s="84"/>
      <c r="H78" s="84"/>
      <c r="I78" s="6"/>
      <c r="J78" s="84"/>
      <c r="K78" s="6"/>
    </row>
    <row r="79" spans="1:11" ht="16.5">
      <c r="A79" s="6"/>
      <c r="B79" s="6"/>
      <c r="C79" s="6"/>
      <c r="D79" s="6"/>
      <c r="E79" s="6"/>
      <c r="F79" s="6"/>
      <c r="G79" s="84"/>
      <c r="H79" s="84"/>
      <c r="I79" s="6"/>
      <c r="J79" s="84"/>
      <c r="K79" s="6"/>
    </row>
    <row r="80" spans="1:11" ht="16.5">
      <c r="A80" s="6"/>
      <c r="B80" s="6"/>
      <c r="C80" s="6"/>
      <c r="D80" s="6"/>
      <c r="E80" s="6"/>
      <c r="F80" s="6"/>
      <c r="G80" s="84"/>
      <c r="H80" s="84"/>
      <c r="I80" s="6"/>
      <c r="J80" s="84"/>
      <c r="K80" s="6"/>
    </row>
    <row r="81" spans="1:11" ht="16.5">
      <c r="A81" s="6"/>
      <c r="B81" s="6"/>
      <c r="C81" s="6"/>
      <c r="D81" s="6"/>
      <c r="E81" s="6"/>
      <c r="F81" s="6"/>
      <c r="G81" s="84"/>
      <c r="H81" s="84"/>
      <c r="I81" s="6"/>
      <c r="J81" s="84"/>
      <c r="K81" s="6"/>
    </row>
    <row r="82" spans="1:11" ht="16.5">
      <c r="A82" s="6"/>
      <c r="B82" s="6"/>
      <c r="C82" s="6"/>
      <c r="D82" s="6"/>
      <c r="E82" s="6"/>
      <c r="F82" s="6"/>
      <c r="G82" s="84"/>
      <c r="H82" s="84"/>
      <c r="I82" s="6"/>
      <c r="J82" s="84"/>
      <c r="K82" s="6"/>
    </row>
    <row r="83" spans="1:11" ht="16.5">
      <c r="A83" s="6"/>
      <c r="B83" s="6"/>
      <c r="C83" s="6"/>
      <c r="D83" s="6"/>
      <c r="E83" s="6"/>
      <c r="F83" s="6"/>
      <c r="G83" s="84"/>
      <c r="H83" s="84"/>
      <c r="I83" s="6"/>
      <c r="J83" s="84"/>
      <c r="K83" s="6"/>
    </row>
    <row r="84" spans="1:11" ht="16.5">
      <c r="A84" s="6"/>
      <c r="B84" s="6"/>
      <c r="C84" s="6"/>
      <c r="D84" s="6"/>
      <c r="E84" s="6"/>
      <c r="F84" s="6"/>
      <c r="G84" s="84"/>
      <c r="H84" s="84"/>
      <c r="I84" s="6"/>
      <c r="J84" s="84"/>
      <c r="K84" s="6"/>
    </row>
    <row r="85" spans="1:11" ht="16.5">
      <c r="A85" s="6"/>
      <c r="B85" s="6"/>
      <c r="C85" s="6"/>
      <c r="D85" s="6"/>
      <c r="E85" s="6"/>
      <c r="F85" s="6"/>
      <c r="G85" s="84"/>
      <c r="H85" s="84"/>
      <c r="I85" s="6"/>
      <c r="J85" s="84"/>
      <c r="K85" s="6"/>
    </row>
    <row r="86" spans="1:11" ht="16.5">
      <c r="A86" s="6"/>
      <c r="B86" s="6"/>
      <c r="C86" s="6"/>
      <c r="D86" s="6"/>
      <c r="E86" s="6"/>
      <c r="F86" s="6"/>
      <c r="G86" s="84"/>
      <c r="H86" s="84"/>
      <c r="I86" s="6"/>
      <c r="J86" s="84"/>
      <c r="K86" s="6"/>
    </row>
    <row r="87" spans="1:11" ht="16.5">
      <c r="A87" s="6"/>
      <c r="B87" s="6"/>
      <c r="C87" s="6"/>
      <c r="D87" s="6"/>
      <c r="E87" s="6"/>
      <c r="F87" s="6"/>
      <c r="G87" s="84"/>
      <c r="H87" s="84"/>
      <c r="I87" s="6"/>
      <c r="J87" s="84"/>
      <c r="K87" s="6"/>
    </row>
    <row r="88" spans="1:11" ht="16.5">
      <c r="A88" s="6"/>
      <c r="B88" s="6"/>
      <c r="C88" s="6"/>
      <c r="D88" s="6"/>
      <c r="E88" s="6"/>
      <c r="F88" s="6"/>
      <c r="G88" s="84"/>
      <c r="H88" s="84"/>
      <c r="I88" s="6"/>
      <c r="J88" s="84"/>
      <c r="K88" s="6"/>
    </row>
    <row r="89" spans="1:11" ht="16.5">
      <c r="A89" s="6"/>
      <c r="B89" s="6"/>
      <c r="C89" s="6"/>
      <c r="D89" s="6"/>
      <c r="E89" s="6"/>
      <c r="F89" s="6"/>
      <c r="G89" s="84"/>
      <c r="H89" s="84"/>
      <c r="I89" s="6"/>
      <c r="J89" s="84"/>
      <c r="K89" s="6"/>
    </row>
    <row r="90" spans="1:11" ht="16.5">
      <c r="A90" s="6"/>
      <c r="B90" s="6"/>
      <c r="C90" s="6"/>
      <c r="D90" s="6"/>
      <c r="E90" s="6"/>
      <c r="F90" s="6"/>
      <c r="G90" s="84"/>
      <c r="H90" s="84"/>
      <c r="I90" s="6"/>
      <c r="J90" s="84"/>
      <c r="K90" s="6"/>
    </row>
    <row r="91" spans="1:11" ht="16.5">
      <c r="A91" s="6"/>
      <c r="B91" s="6"/>
      <c r="C91" s="6"/>
      <c r="D91" s="6"/>
      <c r="E91" s="6"/>
      <c r="F91" s="6"/>
      <c r="G91" s="84"/>
      <c r="H91" s="84"/>
      <c r="I91" s="6"/>
      <c r="J91" s="84"/>
      <c r="K91" s="6"/>
    </row>
    <row r="92" spans="1:11" ht="16.5">
      <c r="A92" s="6"/>
      <c r="B92" s="6"/>
      <c r="C92" s="6"/>
      <c r="D92" s="6"/>
      <c r="E92" s="6"/>
      <c r="F92" s="6"/>
      <c r="G92" s="84"/>
      <c r="H92" s="84"/>
      <c r="I92" s="6"/>
      <c r="J92" s="84"/>
      <c r="K92" s="6"/>
    </row>
    <row r="93" spans="1:11" ht="16.5">
      <c r="A93" s="6"/>
      <c r="B93" s="6"/>
      <c r="C93" s="6"/>
      <c r="D93" s="6"/>
      <c r="E93" s="6"/>
      <c r="F93" s="6"/>
      <c r="G93" s="84"/>
      <c r="H93" s="84"/>
      <c r="I93" s="6"/>
      <c r="J93" s="84"/>
      <c r="K93" s="6"/>
    </row>
    <row r="94" spans="1:11" ht="16.5">
      <c r="A94" s="6"/>
      <c r="B94" s="6"/>
      <c r="C94" s="6"/>
      <c r="D94" s="6"/>
      <c r="E94" s="6"/>
      <c r="F94" s="6"/>
      <c r="G94" s="84"/>
      <c r="H94" s="84"/>
      <c r="I94" s="6"/>
      <c r="J94" s="84"/>
      <c r="K94" s="6"/>
    </row>
    <row r="95" spans="1:11" ht="16.5">
      <c r="A95" s="6"/>
      <c r="B95" s="6"/>
      <c r="C95" s="6"/>
      <c r="D95" s="6"/>
      <c r="E95" s="6"/>
      <c r="F95" s="6"/>
      <c r="G95" s="84"/>
      <c r="H95" s="84"/>
      <c r="I95" s="6"/>
      <c r="J95" s="84"/>
      <c r="K95" s="6"/>
    </row>
    <row r="96" spans="1:11" ht="16.5">
      <c r="A96" s="6"/>
      <c r="B96" s="6"/>
      <c r="C96" s="6"/>
      <c r="D96" s="6"/>
      <c r="E96" s="6"/>
      <c r="F96" s="6"/>
      <c r="G96" s="84"/>
      <c r="H96" s="84"/>
      <c r="I96" s="6"/>
      <c r="J96" s="84"/>
      <c r="K96" s="6"/>
    </row>
    <row r="97" spans="1:11" ht="16.5">
      <c r="A97" s="6"/>
      <c r="B97" s="6"/>
      <c r="C97" s="6"/>
      <c r="D97" s="6"/>
      <c r="E97" s="6"/>
      <c r="F97" s="6"/>
      <c r="G97" s="84"/>
      <c r="H97" s="84"/>
      <c r="I97" s="6"/>
      <c r="J97" s="84"/>
      <c r="K97" s="6"/>
    </row>
    <row r="98" spans="1:11" ht="16.5">
      <c r="A98" s="6"/>
      <c r="B98" s="6"/>
      <c r="C98" s="6"/>
      <c r="D98" s="6"/>
      <c r="E98" s="6"/>
      <c r="F98" s="6"/>
      <c r="G98" s="84"/>
      <c r="H98" s="84"/>
      <c r="I98" s="6"/>
      <c r="J98" s="84"/>
      <c r="K98" s="6"/>
    </row>
    <row r="99" spans="1:11" ht="16.5">
      <c r="A99" s="6"/>
      <c r="B99" s="6"/>
      <c r="C99" s="6"/>
      <c r="D99" s="6"/>
      <c r="E99" s="6"/>
      <c r="F99" s="6"/>
      <c r="G99" s="84"/>
      <c r="H99" s="84"/>
      <c r="I99" s="6"/>
      <c r="J99" s="84"/>
      <c r="K99" s="6"/>
    </row>
    <row r="100" spans="1:11" ht="16.5">
      <c r="A100" s="6"/>
      <c r="B100" s="6"/>
      <c r="C100" s="6"/>
      <c r="D100" s="6"/>
      <c r="E100" s="6"/>
      <c r="F100" s="6"/>
      <c r="G100" s="84"/>
      <c r="H100" s="84"/>
      <c r="I100" s="6"/>
      <c r="J100" s="84"/>
      <c r="K100" s="6"/>
    </row>
    <row r="101" spans="1:11" ht="16.5">
      <c r="A101" s="6"/>
      <c r="B101" s="6"/>
      <c r="C101" s="6"/>
      <c r="D101" s="6"/>
      <c r="E101" s="6"/>
      <c r="F101" s="6"/>
      <c r="G101" s="84"/>
      <c r="H101" s="84"/>
      <c r="I101" s="6"/>
      <c r="J101" s="84"/>
      <c r="K101" s="6"/>
    </row>
    <row r="102" spans="1:11" ht="16.5">
      <c r="A102" s="6"/>
      <c r="B102" s="6"/>
      <c r="C102" s="6"/>
      <c r="D102" s="6"/>
      <c r="E102" s="6"/>
      <c r="F102" s="6"/>
      <c r="G102" s="84"/>
      <c r="H102" s="84"/>
      <c r="I102" s="6"/>
      <c r="J102" s="84"/>
      <c r="K102" s="6"/>
    </row>
    <row r="103" spans="1:11" ht="16.5">
      <c r="A103" s="6"/>
      <c r="B103" s="6"/>
      <c r="C103" s="6"/>
      <c r="D103" s="6"/>
      <c r="E103" s="6"/>
      <c r="F103" s="6"/>
      <c r="G103" s="84"/>
      <c r="H103" s="84"/>
      <c r="I103" s="6"/>
      <c r="J103" s="84"/>
      <c r="K103" s="6"/>
    </row>
    <row r="104" spans="1:11" ht="16.5">
      <c r="A104" s="6"/>
      <c r="B104" s="6"/>
      <c r="C104" s="6"/>
      <c r="D104" s="6"/>
      <c r="E104" s="6"/>
      <c r="F104" s="6"/>
      <c r="G104" s="84"/>
      <c r="H104" s="84"/>
      <c r="I104" s="6"/>
      <c r="J104" s="84"/>
      <c r="K104" s="6"/>
    </row>
    <row r="105" spans="1:11" ht="16.5">
      <c r="A105" s="6"/>
      <c r="B105" s="6"/>
      <c r="C105" s="6"/>
      <c r="D105" s="6"/>
      <c r="E105" s="6"/>
      <c r="F105" s="6"/>
      <c r="G105" s="84"/>
      <c r="H105" s="84"/>
      <c r="I105" s="6"/>
      <c r="J105" s="84"/>
      <c r="K105" s="6"/>
    </row>
    <row r="106" spans="1:11" ht="16.5">
      <c r="A106" s="6"/>
      <c r="B106" s="6"/>
      <c r="C106" s="6"/>
      <c r="D106" s="6"/>
      <c r="E106" s="6"/>
      <c r="F106" s="6"/>
      <c r="G106" s="84"/>
      <c r="H106" s="84"/>
      <c r="I106" s="6"/>
      <c r="J106" s="84"/>
      <c r="K106" s="6"/>
    </row>
    <row r="107" spans="1:11" ht="16.5">
      <c r="A107" s="6"/>
      <c r="B107" s="6"/>
      <c r="C107" s="6"/>
      <c r="D107" s="6"/>
      <c r="E107" s="6"/>
      <c r="F107" s="6"/>
      <c r="G107" s="84"/>
      <c r="H107" s="84"/>
      <c r="I107" s="6"/>
      <c r="J107" s="84"/>
      <c r="K107" s="6"/>
    </row>
    <row r="108" spans="1:11" ht="16.5">
      <c r="A108" s="6"/>
      <c r="B108" s="6"/>
      <c r="C108" s="6"/>
      <c r="D108" s="6"/>
      <c r="E108" s="6"/>
      <c r="F108" s="6"/>
      <c r="G108" s="84"/>
      <c r="H108" s="84"/>
      <c r="I108" s="6"/>
      <c r="J108" s="84"/>
      <c r="K108" s="6"/>
    </row>
    <row r="109" spans="1:11" ht="16.5">
      <c r="A109" s="6"/>
      <c r="B109" s="6"/>
      <c r="C109" s="6"/>
      <c r="D109" s="6"/>
      <c r="E109" s="6"/>
      <c r="F109" s="6"/>
      <c r="G109" s="84"/>
      <c r="H109" s="84"/>
      <c r="I109" s="6"/>
      <c r="J109" s="84"/>
      <c r="K109" s="6"/>
    </row>
    <row r="110" spans="1:11" ht="16.5">
      <c r="A110" s="6"/>
      <c r="B110" s="6"/>
      <c r="C110" s="6"/>
      <c r="D110" s="6"/>
      <c r="E110" s="6"/>
      <c r="F110" s="6"/>
      <c r="G110" s="84"/>
      <c r="H110" s="84"/>
      <c r="I110" s="6"/>
      <c r="J110" s="84"/>
      <c r="K110" s="6"/>
    </row>
    <row r="111" spans="1:11" ht="16.5">
      <c r="A111" s="6"/>
      <c r="B111" s="6"/>
      <c r="C111" s="6"/>
      <c r="D111" s="6"/>
      <c r="E111" s="6"/>
      <c r="F111" s="6"/>
      <c r="G111" s="84"/>
      <c r="H111" s="84"/>
      <c r="I111" s="6"/>
      <c r="J111" s="84"/>
      <c r="K111" s="6"/>
    </row>
    <row r="112" spans="1:11" ht="16.5">
      <c r="A112" s="6"/>
      <c r="B112" s="6"/>
      <c r="C112" s="6"/>
      <c r="D112" s="6"/>
      <c r="E112" s="6"/>
      <c r="F112" s="6"/>
      <c r="G112" s="84"/>
      <c r="H112" s="84"/>
      <c r="I112" s="6"/>
      <c r="J112" s="84"/>
      <c r="K112" s="6"/>
    </row>
    <row r="113" spans="1:11" ht="16.5">
      <c r="A113" s="6"/>
      <c r="B113" s="6"/>
      <c r="C113" s="6"/>
      <c r="D113" s="6"/>
      <c r="E113" s="6"/>
      <c r="F113" s="6"/>
      <c r="G113" s="84"/>
      <c r="H113" s="84"/>
      <c r="I113" s="6"/>
      <c r="J113" s="84"/>
      <c r="K113" s="6"/>
    </row>
    <row r="114" spans="1:11" ht="16.5">
      <c r="A114" s="6"/>
      <c r="B114" s="6"/>
      <c r="C114" s="6"/>
      <c r="D114" s="6"/>
      <c r="E114" s="6"/>
      <c r="F114" s="6"/>
      <c r="G114" s="84"/>
      <c r="H114" s="84"/>
      <c r="I114" s="6"/>
      <c r="J114" s="84"/>
      <c r="K114" s="6"/>
    </row>
    <row r="115" spans="1:11" ht="16.5">
      <c r="A115" s="6"/>
      <c r="B115" s="6"/>
      <c r="C115" s="6"/>
      <c r="D115" s="6"/>
      <c r="E115" s="6"/>
      <c r="F115" s="6"/>
      <c r="G115" s="84"/>
      <c r="H115" s="84"/>
      <c r="I115" s="6"/>
      <c r="J115" s="84"/>
      <c r="K115" s="6"/>
    </row>
    <row r="116" spans="1:11" ht="16.5">
      <c r="A116" s="6"/>
      <c r="B116" s="6"/>
      <c r="C116" s="6"/>
      <c r="D116" s="6"/>
      <c r="E116" s="6"/>
      <c r="F116" s="6"/>
      <c r="G116" s="84"/>
      <c r="H116" s="84"/>
      <c r="I116" s="6"/>
      <c r="J116" s="84"/>
      <c r="K116" s="6"/>
    </row>
    <row r="117" spans="1:11" ht="16.5">
      <c r="A117" s="6"/>
      <c r="B117" s="6"/>
      <c r="C117" s="6"/>
      <c r="D117" s="6"/>
      <c r="E117" s="6"/>
      <c r="F117" s="6"/>
      <c r="G117" s="84"/>
      <c r="H117" s="84"/>
      <c r="I117" s="6"/>
      <c r="J117" s="84"/>
      <c r="K117" s="6"/>
    </row>
    <row r="118" spans="1:11" ht="16.5">
      <c r="A118" s="6"/>
      <c r="B118" s="6"/>
      <c r="C118" s="6"/>
      <c r="D118" s="6"/>
      <c r="E118" s="6"/>
      <c r="F118" s="6"/>
      <c r="G118" s="84"/>
      <c r="H118" s="84"/>
      <c r="I118" s="6"/>
      <c r="J118" s="84"/>
      <c r="K118" s="6"/>
    </row>
    <row r="119" spans="1:11" ht="16.5">
      <c r="A119" s="6"/>
      <c r="B119" s="6"/>
      <c r="C119" s="6"/>
      <c r="D119" s="6"/>
      <c r="E119" s="6"/>
      <c r="F119" s="6"/>
      <c r="G119" s="84"/>
      <c r="H119" s="84"/>
      <c r="I119" s="6"/>
      <c r="J119" s="84"/>
      <c r="K119" s="6"/>
    </row>
    <row r="120" spans="1:11" ht="16.5">
      <c r="A120" s="6"/>
      <c r="B120" s="6"/>
      <c r="C120" s="6"/>
      <c r="D120" s="6"/>
      <c r="E120" s="6"/>
      <c r="F120" s="6"/>
      <c r="G120" s="84"/>
      <c r="H120" s="84"/>
      <c r="I120" s="6"/>
      <c r="J120" s="84"/>
      <c r="K120" s="6"/>
    </row>
    <row r="121" spans="1:11" ht="16.5">
      <c r="A121" s="6"/>
      <c r="B121" s="6"/>
      <c r="C121" s="6"/>
      <c r="D121" s="6"/>
      <c r="E121" s="6"/>
      <c r="F121" s="6"/>
      <c r="G121" s="84"/>
      <c r="H121" s="84"/>
      <c r="I121" s="6"/>
      <c r="J121" s="84"/>
      <c r="K121" s="6"/>
    </row>
    <row r="122" spans="1:11" ht="16.5">
      <c r="A122" s="6"/>
      <c r="B122" s="6"/>
      <c r="C122" s="6"/>
      <c r="D122" s="6"/>
      <c r="E122" s="6"/>
      <c r="F122" s="6"/>
      <c r="G122" s="84"/>
      <c r="H122" s="84"/>
      <c r="I122" s="6"/>
      <c r="J122" s="84"/>
      <c r="K122" s="6"/>
    </row>
    <row r="123" spans="1:11" ht="16.5">
      <c r="A123" s="6"/>
      <c r="B123" s="6"/>
      <c r="C123" s="6"/>
      <c r="D123" s="6"/>
      <c r="E123" s="6"/>
      <c r="F123" s="6"/>
      <c r="G123" s="84"/>
      <c r="H123" s="84"/>
      <c r="I123" s="6"/>
      <c r="J123" s="84"/>
      <c r="K123" s="6"/>
    </row>
    <row r="124" spans="1:11" ht="16.5">
      <c r="A124" s="6"/>
      <c r="B124" s="6"/>
      <c r="C124" s="6"/>
      <c r="D124" s="6"/>
      <c r="E124" s="6"/>
      <c r="F124" s="6"/>
      <c r="G124" s="84"/>
      <c r="H124" s="84"/>
      <c r="I124" s="6"/>
      <c r="J124" s="84"/>
      <c r="K124" s="6"/>
    </row>
    <row r="125" spans="1:11" ht="16.5">
      <c r="A125" s="6"/>
      <c r="B125" s="6"/>
      <c r="C125" s="6"/>
      <c r="D125" s="6"/>
      <c r="E125" s="6"/>
      <c r="F125" s="6"/>
      <c r="G125" s="84"/>
      <c r="H125" s="84"/>
      <c r="I125" s="6"/>
      <c r="J125" s="84"/>
      <c r="K125" s="6"/>
    </row>
    <row r="126" spans="1:11" ht="16.5">
      <c r="A126" s="6"/>
      <c r="B126" s="6"/>
      <c r="C126" s="6"/>
      <c r="D126" s="6"/>
      <c r="E126" s="6"/>
      <c r="F126" s="6"/>
      <c r="G126" s="84"/>
      <c r="H126" s="84"/>
      <c r="I126" s="6"/>
      <c r="J126" s="84"/>
      <c r="K126" s="6"/>
    </row>
    <row r="127" spans="1:11" ht="16.5">
      <c r="A127" s="6"/>
      <c r="B127" s="6"/>
      <c r="C127" s="6"/>
      <c r="D127" s="6"/>
      <c r="E127" s="6"/>
      <c r="F127" s="6"/>
      <c r="G127" s="84"/>
      <c r="H127" s="84"/>
      <c r="I127" s="6"/>
      <c r="J127" s="84"/>
      <c r="K127" s="6"/>
    </row>
    <row r="128" spans="1:11" ht="16.5">
      <c r="A128" s="6"/>
      <c r="B128" s="6"/>
      <c r="C128" s="6"/>
      <c r="D128" s="6"/>
      <c r="E128" s="6"/>
      <c r="F128" s="6"/>
      <c r="G128" s="84"/>
      <c r="H128" s="84"/>
      <c r="I128" s="6"/>
      <c r="J128" s="84"/>
      <c r="K128" s="6"/>
    </row>
    <row r="129" spans="1:11" ht="16.5">
      <c r="A129" s="6"/>
      <c r="B129" s="6"/>
      <c r="C129" s="6"/>
      <c r="D129" s="6"/>
      <c r="E129" s="6"/>
      <c r="F129" s="6"/>
      <c r="G129" s="84"/>
      <c r="H129" s="84"/>
      <c r="I129" s="6"/>
      <c r="J129" s="84"/>
      <c r="K129" s="6"/>
    </row>
    <row r="130" spans="1:11" ht="16.5">
      <c r="A130" s="6"/>
      <c r="B130" s="6"/>
      <c r="C130" s="6"/>
      <c r="D130" s="6"/>
      <c r="E130" s="6"/>
      <c r="F130" s="6"/>
      <c r="G130" s="84"/>
      <c r="H130" s="84"/>
      <c r="I130" s="6"/>
      <c r="J130" s="84"/>
      <c r="K130" s="6"/>
    </row>
    <row r="131" spans="1:11" ht="16.5">
      <c r="A131" s="6"/>
      <c r="B131" s="6"/>
      <c r="C131" s="6"/>
      <c r="D131" s="6"/>
      <c r="E131" s="6"/>
      <c r="F131" s="6"/>
      <c r="G131" s="84"/>
      <c r="H131" s="84"/>
      <c r="I131" s="6"/>
      <c r="J131" s="84"/>
      <c r="K131" s="6"/>
    </row>
    <row r="132" spans="1:11" ht="16.5">
      <c r="A132" s="6"/>
      <c r="B132" s="6"/>
      <c r="C132" s="6"/>
      <c r="D132" s="6"/>
      <c r="E132" s="6"/>
      <c r="F132" s="6"/>
      <c r="G132" s="84"/>
      <c r="H132" s="84"/>
      <c r="I132" s="6"/>
      <c r="J132" s="84"/>
      <c r="K132" s="6"/>
    </row>
    <row r="133" spans="1:11" ht="16.5">
      <c r="A133" s="6"/>
      <c r="B133" s="6"/>
      <c r="C133" s="6"/>
      <c r="D133" s="6"/>
      <c r="E133" s="6"/>
      <c r="F133" s="6"/>
      <c r="G133" s="84"/>
      <c r="H133" s="84"/>
      <c r="I133" s="6"/>
      <c r="J133" s="84"/>
      <c r="K133" s="6"/>
    </row>
    <row r="134" spans="1:11" ht="16.5">
      <c r="A134" s="6"/>
      <c r="B134" s="6"/>
      <c r="C134" s="6"/>
      <c r="D134" s="6"/>
      <c r="E134" s="6"/>
      <c r="F134" s="6"/>
      <c r="G134" s="84"/>
      <c r="H134" s="84"/>
      <c r="I134" s="6"/>
      <c r="J134" s="84"/>
      <c r="K134" s="6"/>
    </row>
    <row r="135" spans="1:11" ht="16.5">
      <c r="A135" s="6"/>
      <c r="B135" s="6"/>
      <c r="C135" s="6"/>
      <c r="D135" s="6"/>
      <c r="E135" s="6"/>
      <c r="F135" s="6"/>
      <c r="G135" s="84"/>
      <c r="H135" s="84"/>
      <c r="I135" s="6"/>
      <c r="J135" s="84"/>
      <c r="K135" s="6"/>
    </row>
    <row r="136" spans="1:11" ht="16.5">
      <c r="A136" s="6"/>
      <c r="B136" s="6"/>
      <c r="C136" s="6"/>
      <c r="D136" s="6"/>
      <c r="E136" s="6"/>
      <c r="F136" s="6"/>
      <c r="G136" s="84"/>
      <c r="H136" s="84"/>
      <c r="I136" s="6"/>
      <c r="J136" s="84"/>
      <c r="K136" s="6"/>
    </row>
    <row r="137" spans="1:11" ht="16.5">
      <c r="A137" s="6"/>
      <c r="B137" s="6"/>
      <c r="C137" s="6"/>
      <c r="D137" s="6"/>
      <c r="E137" s="6"/>
      <c r="F137" s="6"/>
      <c r="G137" s="84"/>
      <c r="H137" s="84"/>
      <c r="I137" s="6"/>
      <c r="J137" s="84"/>
      <c r="K137" s="6"/>
    </row>
    <row r="138" spans="1:11" ht="16.5">
      <c r="A138" s="6"/>
      <c r="B138" s="6"/>
      <c r="C138" s="6"/>
      <c r="D138" s="6"/>
      <c r="E138" s="6"/>
      <c r="F138" s="6"/>
      <c r="G138" s="84"/>
      <c r="H138" s="84"/>
      <c r="I138" s="6"/>
      <c r="J138" s="84"/>
      <c r="K138" s="6"/>
    </row>
    <row r="139" spans="1:11" ht="16.5">
      <c r="A139" s="6"/>
      <c r="B139" s="6"/>
      <c r="C139" s="6"/>
      <c r="D139" s="6"/>
      <c r="E139" s="6"/>
      <c r="F139" s="6"/>
      <c r="G139" s="84"/>
      <c r="H139" s="84"/>
      <c r="I139" s="6"/>
      <c r="J139" s="84"/>
      <c r="K139" s="6"/>
    </row>
    <row r="140" spans="1:11" ht="16.5">
      <c r="A140" s="6"/>
      <c r="B140" s="6"/>
      <c r="C140" s="6"/>
      <c r="D140" s="6"/>
      <c r="E140" s="6"/>
      <c r="F140" s="6"/>
      <c r="G140" s="84"/>
      <c r="H140" s="84"/>
      <c r="I140" s="6"/>
      <c r="J140" s="84"/>
      <c r="K140" s="6"/>
    </row>
    <row r="141" spans="1:11" ht="16.5">
      <c r="A141" s="6"/>
      <c r="B141" s="6"/>
      <c r="C141" s="6"/>
      <c r="D141" s="6"/>
      <c r="E141" s="6"/>
      <c r="F141" s="6"/>
      <c r="G141" s="84"/>
      <c r="H141" s="84"/>
      <c r="I141" s="6"/>
      <c r="J141" s="84"/>
      <c r="K141" s="6"/>
    </row>
    <row r="142" spans="1:11" ht="16.5">
      <c r="A142" s="6"/>
      <c r="B142" s="6"/>
      <c r="C142" s="6"/>
      <c r="D142" s="6"/>
      <c r="E142" s="6"/>
      <c r="F142" s="6"/>
      <c r="G142" s="84"/>
      <c r="H142" s="84"/>
      <c r="I142" s="6"/>
      <c r="J142" s="84"/>
      <c r="K142" s="6"/>
    </row>
    <row r="143" spans="1:11" ht="16.5">
      <c r="A143" s="6"/>
      <c r="B143" s="6"/>
      <c r="C143" s="6"/>
      <c r="D143" s="6"/>
      <c r="E143" s="6"/>
      <c r="F143" s="6"/>
      <c r="G143" s="84"/>
      <c r="H143" s="84"/>
      <c r="I143" s="6"/>
      <c r="J143" s="84"/>
      <c r="K143" s="6"/>
    </row>
    <row r="144" spans="1:11" ht="16.5">
      <c r="A144" s="6"/>
      <c r="B144" s="6"/>
      <c r="C144" s="6"/>
      <c r="D144" s="6"/>
      <c r="E144" s="6"/>
      <c r="F144" s="6"/>
      <c r="G144" s="84"/>
      <c r="H144" s="84"/>
      <c r="I144" s="6"/>
      <c r="J144" s="84"/>
      <c r="K144" s="6"/>
    </row>
    <row r="145" spans="1:11" ht="16.5">
      <c r="A145" s="6"/>
      <c r="B145" s="6"/>
      <c r="C145" s="6"/>
      <c r="D145" s="6"/>
      <c r="E145" s="6"/>
      <c r="F145" s="6"/>
      <c r="G145" s="84"/>
      <c r="H145" s="84"/>
      <c r="I145" s="6"/>
      <c r="J145" s="84"/>
      <c r="K145" s="6"/>
    </row>
    <row r="146" spans="1:11" ht="16.5">
      <c r="A146" s="6"/>
      <c r="B146" s="6"/>
      <c r="C146" s="6"/>
      <c r="D146" s="6"/>
      <c r="E146" s="6"/>
      <c r="F146" s="6"/>
      <c r="G146" s="84"/>
      <c r="H146" s="84"/>
      <c r="I146" s="6"/>
      <c r="J146" s="84"/>
      <c r="K146" s="6"/>
    </row>
    <row r="147" spans="1:11" ht="16.5">
      <c r="A147" s="6"/>
      <c r="B147" s="6"/>
      <c r="C147" s="6"/>
      <c r="D147" s="6"/>
      <c r="E147" s="6"/>
      <c r="F147" s="6"/>
      <c r="G147" s="84"/>
      <c r="H147" s="84"/>
      <c r="I147" s="6"/>
      <c r="J147" s="84"/>
      <c r="K147" s="6"/>
    </row>
    <row r="148" spans="1:11" ht="16.5">
      <c r="A148" s="6"/>
      <c r="B148" s="6"/>
      <c r="C148" s="6"/>
      <c r="D148" s="6"/>
      <c r="E148" s="6"/>
      <c r="F148" s="6"/>
      <c r="G148" s="84"/>
      <c r="H148" s="84"/>
      <c r="I148" s="6"/>
      <c r="J148" s="84"/>
      <c r="K148" s="6"/>
    </row>
    <row r="149" spans="1:11" ht="16.5">
      <c r="A149" s="6"/>
      <c r="B149" s="6"/>
      <c r="C149" s="6"/>
      <c r="D149" s="6"/>
      <c r="E149" s="6"/>
      <c r="F149" s="6"/>
      <c r="G149" s="84"/>
      <c r="H149" s="84"/>
      <c r="I149" s="6"/>
      <c r="J149" s="84"/>
      <c r="K149" s="6"/>
    </row>
    <row r="150" spans="1:11" ht="16.5">
      <c r="A150" s="6"/>
      <c r="B150" s="6"/>
      <c r="C150" s="6"/>
      <c r="D150" s="6"/>
      <c r="E150" s="6"/>
      <c r="F150" s="6"/>
      <c r="G150" s="84"/>
      <c r="H150" s="84"/>
      <c r="I150" s="6"/>
      <c r="J150" s="84"/>
      <c r="K150" s="6"/>
    </row>
    <row r="151" spans="1:11" ht="16.5">
      <c r="A151" s="6"/>
      <c r="B151" s="6"/>
      <c r="C151" s="6"/>
      <c r="D151" s="6"/>
      <c r="E151" s="6"/>
      <c r="F151" s="6"/>
      <c r="G151" s="84"/>
      <c r="H151" s="84"/>
      <c r="I151" s="6"/>
      <c r="J151" s="84"/>
      <c r="K151" s="6"/>
    </row>
    <row r="152" spans="1:11" ht="16.5">
      <c r="A152" s="6"/>
      <c r="B152" s="6"/>
      <c r="C152" s="6"/>
      <c r="D152" s="6"/>
      <c r="E152" s="6"/>
      <c r="F152" s="6"/>
      <c r="G152" s="84"/>
      <c r="H152" s="84"/>
      <c r="I152" s="6"/>
      <c r="J152" s="84"/>
      <c r="K152" s="6"/>
    </row>
    <row r="153" spans="1:11" ht="16.5">
      <c r="A153" s="6"/>
      <c r="B153" s="6"/>
      <c r="C153" s="6"/>
      <c r="D153" s="6"/>
      <c r="E153" s="6"/>
      <c r="F153" s="6"/>
      <c r="G153" s="84"/>
      <c r="H153" s="84"/>
      <c r="I153" s="6"/>
      <c r="J153" s="84"/>
      <c r="K153" s="6"/>
    </row>
    <row r="154" spans="1:11" ht="16.5">
      <c r="A154" s="6"/>
      <c r="B154" s="6"/>
      <c r="C154" s="6"/>
      <c r="D154" s="6"/>
      <c r="E154" s="6"/>
      <c r="F154" s="6"/>
      <c r="G154" s="84"/>
      <c r="H154" s="84"/>
      <c r="I154" s="6"/>
      <c r="J154" s="84"/>
      <c r="K154" s="6"/>
    </row>
    <row r="155" spans="1:11" ht="16.5">
      <c r="A155" s="6"/>
      <c r="B155" s="6"/>
      <c r="C155" s="6"/>
      <c r="D155" s="6"/>
      <c r="E155" s="6"/>
      <c r="F155" s="6"/>
      <c r="G155" s="84"/>
      <c r="H155" s="84"/>
      <c r="I155" s="6"/>
      <c r="J155" s="84"/>
      <c r="K155" s="6"/>
    </row>
    <row r="156" spans="1:11" ht="16.5">
      <c r="A156" s="6"/>
      <c r="B156" s="6"/>
      <c r="C156" s="6"/>
      <c r="D156" s="6"/>
      <c r="E156" s="6"/>
      <c r="F156" s="6"/>
      <c r="G156" s="84"/>
      <c r="H156" s="84"/>
      <c r="I156" s="6"/>
      <c r="J156" s="84"/>
      <c r="K156" s="6"/>
    </row>
    <row r="157" spans="1:11" ht="16.5">
      <c r="A157" s="6"/>
      <c r="B157" s="6"/>
      <c r="C157" s="6"/>
      <c r="D157" s="6"/>
      <c r="E157" s="6"/>
      <c r="F157" s="6"/>
      <c r="G157" s="84"/>
      <c r="H157" s="84"/>
      <c r="I157" s="6"/>
      <c r="J157" s="84"/>
      <c r="K157" s="6"/>
    </row>
    <row r="158" spans="1:11" ht="16.5">
      <c r="A158" s="6"/>
      <c r="B158" s="6"/>
      <c r="C158" s="6"/>
      <c r="D158" s="6"/>
      <c r="E158" s="6"/>
      <c r="F158" s="6"/>
      <c r="G158" s="84"/>
      <c r="H158" s="84"/>
      <c r="I158" s="6"/>
      <c r="J158" s="84"/>
      <c r="K158" s="6"/>
    </row>
    <row r="159" spans="1:11" ht="16.5">
      <c r="A159" s="6"/>
      <c r="B159" s="6"/>
      <c r="C159" s="6"/>
      <c r="D159" s="6"/>
      <c r="E159" s="6"/>
      <c r="F159" s="6"/>
      <c r="G159" s="84"/>
      <c r="H159" s="84"/>
      <c r="I159" s="6"/>
      <c r="J159" s="84"/>
      <c r="K159" s="6"/>
    </row>
    <row r="160" spans="1:11" ht="16.5">
      <c r="A160" s="6"/>
      <c r="B160" s="6"/>
      <c r="C160" s="6"/>
      <c r="D160" s="6"/>
      <c r="E160" s="6"/>
      <c r="F160" s="6"/>
      <c r="G160" s="84"/>
      <c r="H160" s="84"/>
      <c r="I160" s="6"/>
      <c r="J160" s="84"/>
      <c r="K160" s="6"/>
    </row>
    <row r="161" spans="1:11" ht="16.5">
      <c r="A161" s="6"/>
      <c r="B161" s="6"/>
      <c r="C161" s="6"/>
      <c r="D161" s="6"/>
      <c r="E161" s="6"/>
      <c r="F161" s="6"/>
      <c r="G161" s="84"/>
      <c r="H161" s="84"/>
      <c r="I161" s="6"/>
      <c r="J161" s="84"/>
      <c r="K161" s="6"/>
    </row>
    <row r="162" spans="1:11" ht="16.5">
      <c r="A162" s="6"/>
      <c r="B162" s="6"/>
      <c r="C162" s="6"/>
      <c r="D162" s="6"/>
      <c r="E162" s="6"/>
      <c r="F162" s="6"/>
      <c r="G162" s="84"/>
      <c r="H162" s="84"/>
      <c r="I162" s="6"/>
      <c r="J162" s="84"/>
      <c r="K162" s="6"/>
    </row>
    <row r="163" spans="1:11" ht="16.5">
      <c r="A163" s="6"/>
      <c r="B163" s="6"/>
      <c r="C163" s="6"/>
      <c r="D163" s="6"/>
      <c r="E163" s="6"/>
      <c r="F163" s="6"/>
      <c r="G163" s="84"/>
      <c r="H163" s="84"/>
      <c r="I163" s="6"/>
      <c r="J163" s="84"/>
      <c r="K163" s="6"/>
    </row>
    <row r="164" spans="1:11" ht="16.5">
      <c r="A164" s="6"/>
      <c r="B164" s="6"/>
      <c r="C164" s="6"/>
      <c r="D164" s="6"/>
      <c r="E164" s="6"/>
      <c r="F164" s="6"/>
      <c r="G164" s="84"/>
      <c r="H164" s="84"/>
      <c r="I164" s="6"/>
      <c r="J164" s="84"/>
      <c r="K164" s="6"/>
    </row>
    <row r="165" spans="1:11" ht="16.5">
      <c r="A165" s="6"/>
      <c r="B165" s="6"/>
      <c r="C165" s="6"/>
      <c r="D165" s="6"/>
      <c r="E165" s="6"/>
      <c r="F165" s="6"/>
      <c r="G165" s="84"/>
      <c r="H165" s="84"/>
      <c r="I165" s="6"/>
      <c r="J165" s="84"/>
      <c r="K165" s="6"/>
    </row>
    <row r="166" spans="1:11" ht="16.5">
      <c r="A166" s="6"/>
      <c r="B166" s="6"/>
      <c r="C166" s="6"/>
      <c r="D166" s="6"/>
      <c r="E166" s="6"/>
      <c r="F166" s="6"/>
      <c r="G166" s="84"/>
      <c r="H166" s="84"/>
      <c r="I166" s="6"/>
      <c r="J166" s="84"/>
      <c r="K166" s="6"/>
    </row>
    <row r="167" spans="1:11" ht="16.5">
      <c r="A167" s="6"/>
      <c r="B167" s="6"/>
      <c r="C167" s="6"/>
      <c r="D167" s="6"/>
      <c r="E167" s="6"/>
      <c r="F167" s="6"/>
      <c r="G167" s="84"/>
      <c r="H167" s="84"/>
      <c r="I167" s="6"/>
      <c r="J167" s="84"/>
      <c r="K167" s="6"/>
    </row>
    <row r="168" spans="1:11" ht="16.5">
      <c r="A168" s="6"/>
      <c r="B168" s="6"/>
      <c r="C168" s="6"/>
      <c r="D168" s="6"/>
      <c r="E168" s="6"/>
      <c r="F168" s="6"/>
      <c r="G168" s="84"/>
      <c r="H168" s="84"/>
      <c r="I168" s="6"/>
      <c r="J168" s="84"/>
      <c r="K168" s="6"/>
    </row>
    <row r="169" spans="1:11" ht="16.5">
      <c r="A169" s="6"/>
      <c r="B169" s="6"/>
      <c r="C169" s="6"/>
      <c r="D169" s="6"/>
      <c r="E169" s="6"/>
      <c r="F169" s="6"/>
      <c r="G169" s="84"/>
      <c r="H169" s="84"/>
      <c r="I169" s="6"/>
      <c r="J169" s="84"/>
      <c r="K169" s="6"/>
    </row>
    <row r="170" spans="1:11" ht="16.5">
      <c r="A170" s="6"/>
      <c r="B170" s="6"/>
      <c r="C170" s="6"/>
      <c r="D170" s="6"/>
      <c r="E170" s="6"/>
      <c r="F170" s="6"/>
      <c r="G170" s="84"/>
      <c r="H170" s="84"/>
      <c r="I170" s="6"/>
      <c r="J170" s="84"/>
      <c r="K170" s="6"/>
    </row>
    <row r="171" spans="1:11" ht="16.5">
      <c r="A171" s="6"/>
      <c r="B171" s="6"/>
      <c r="C171" s="6"/>
      <c r="D171" s="6"/>
      <c r="E171" s="6"/>
      <c r="F171" s="6"/>
      <c r="G171" s="84"/>
      <c r="H171" s="84"/>
      <c r="I171" s="6"/>
      <c r="J171" s="84"/>
      <c r="K171" s="6"/>
    </row>
    <row r="172" spans="1:11" ht="16.5">
      <c r="A172" s="6"/>
      <c r="B172" s="6"/>
      <c r="C172" s="6"/>
      <c r="D172" s="6"/>
      <c r="E172" s="6"/>
      <c r="F172" s="6"/>
      <c r="G172" s="84"/>
      <c r="H172" s="84"/>
      <c r="I172" s="6"/>
      <c r="J172" s="84"/>
      <c r="K172" s="6"/>
    </row>
    <row r="173" spans="1:11" ht="16.5">
      <c r="A173" s="6"/>
      <c r="B173" s="6"/>
      <c r="C173" s="6"/>
      <c r="D173" s="6"/>
      <c r="E173" s="6"/>
      <c r="F173" s="6"/>
      <c r="G173" s="84"/>
      <c r="H173" s="84"/>
      <c r="I173" s="6"/>
      <c r="J173" s="84"/>
      <c r="K173" s="6"/>
    </row>
    <row r="174" spans="1:11" ht="16.5">
      <c r="A174" s="6"/>
      <c r="B174" s="6"/>
      <c r="C174" s="6"/>
      <c r="D174" s="6"/>
      <c r="E174" s="6"/>
      <c r="F174" s="6"/>
      <c r="G174" s="84"/>
      <c r="H174" s="84"/>
      <c r="I174" s="6"/>
      <c r="J174" s="84"/>
      <c r="K174" s="6"/>
    </row>
    <row r="175" spans="1:11" ht="16.5">
      <c r="A175" s="6"/>
      <c r="B175" s="6"/>
      <c r="C175" s="6"/>
      <c r="D175" s="6"/>
      <c r="E175" s="6"/>
      <c r="F175" s="6"/>
      <c r="G175" s="84"/>
      <c r="H175" s="84"/>
      <c r="I175" s="6"/>
      <c r="J175" s="84"/>
      <c r="K175" s="6"/>
    </row>
    <row r="176" spans="1:11" ht="16.5">
      <c r="A176" s="6"/>
      <c r="B176" s="6"/>
      <c r="C176" s="6"/>
      <c r="D176" s="6"/>
      <c r="E176" s="6"/>
      <c r="F176" s="6"/>
      <c r="G176" s="84"/>
      <c r="H176" s="84"/>
      <c r="I176" s="6"/>
      <c r="J176" s="84"/>
      <c r="K176" s="6"/>
    </row>
    <row r="177" spans="1:11" ht="16.5">
      <c r="A177" s="6"/>
      <c r="B177" s="6"/>
      <c r="C177" s="6"/>
      <c r="D177" s="6"/>
      <c r="E177" s="6"/>
      <c r="F177" s="6"/>
      <c r="G177" s="84"/>
      <c r="H177" s="84"/>
      <c r="I177" s="6"/>
      <c r="J177" s="84"/>
      <c r="K177" s="6"/>
    </row>
    <row r="178" spans="1:11" ht="16.5">
      <c r="A178" s="6"/>
      <c r="B178" s="6"/>
      <c r="C178" s="6"/>
      <c r="D178" s="6"/>
      <c r="E178" s="6"/>
      <c r="F178" s="6"/>
      <c r="G178" s="84"/>
      <c r="H178" s="84"/>
      <c r="I178" s="6"/>
      <c r="J178" s="84"/>
      <c r="K178" s="6"/>
    </row>
    <row r="179" spans="1:11" ht="16.5">
      <c r="A179" s="6"/>
      <c r="B179" s="6"/>
      <c r="C179" s="6"/>
      <c r="D179" s="6"/>
      <c r="E179" s="6"/>
      <c r="F179" s="6"/>
      <c r="G179" s="84"/>
      <c r="H179" s="84"/>
      <c r="I179" s="6"/>
      <c r="J179" s="84"/>
      <c r="K179" s="6"/>
    </row>
    <row r="180" spans="1:11" ht="16.5">
      <c r="A180" s="6"/>
      <c r="B180" s="6"/>
      <c r="C180" s="6"/>
      <c r="D180" s="6"/>
      <c r="E180" s="6"/>
      <c r="F180" s="6"/>
      <c r="G180" s="84"/>
      <c r="H180" s="84"/>
      <c r="I180" s="6"/>
      <c r="J180" s="84"/>
      <c r="K180" s="6"/>
    </row>
    <row r="181" spans="1:11" ht="16.5">
      <c r="A181" s="6"/>
      <c r="B181" s="6"/>
      <c r="C181" s="6"/>
      <c r="D181" s="6"/>
      <c r="E181" s="6"/>
      <c r="F181" s="6"/>
      <c r="G181" s="84"/>
      <c r="H181" s="84"/>
      <c r="I181" s="6"/>
      <c r="J181" s="84"/>
      <c r="K181" s="6"/>
    </row>
    <row r="182" spans="1:11" ht="16.5">
      <c r="A182" s="6"/>
      <c r="B182" s="6"/>
      <c r="C182" s="6"/>
      <c r="D182" s="6"/>
      <c r="E182" s="6"/>
      <c r="F182" s="6"/>
      <c r="G182" s="84"/>
      <c r="H182" s="84"/>
      <c r="I182" s="6"/>
      <c r="J182" s="84"/>
      <c r="K182" s="6"/>
    </row>
    <row r="183" spans="1:11" ht="16.5">
      <c r="A183" s="6"/>
      <c r="B183" s="6"/>
      <c r="C183" s="6"/>
      <c r="D183" s="6"/>
      <c r="E183" s="6"/>
      <c r="F183" s="6"/>
      <c r="G183" s="84"/>
      <c r="H183" s="84"/>
      <c r="I183" s="6"/>
      <c r="J183" s="84"/>
      <c r="K183" s="6"/>
    </row>
    <row r="184" spans="1:11" ht="16.5">
      <c r="A184" s="6"/>
      <c r="B184" s="6"/>
      <c r="C184" s="6"/>
      <c r="D184" s="6"/>
      <c r="E184" s="6"/>
      <c r="F184" s="6"/>
      <c r="G184" s="84"/>
      <c r="H184" s="84"/>
      <c r="I184" s="6"/>
      <c r="J184" s="84"/>
      <c r="K184" s="6"/>
    </row>
    <row r="185" spans="1:11" ht="16.5">
      <c r="A185" s="6"/>
      <c r="B185" s="6"/>
      <c r="C185" s="6"/>
      <c r="D185" s="6"/>
      <c r="E185" s="6"/>
      <c r="F185" s="6"/>
      <c r="G185" s="84"/>
      <c r="H185" s="84"/>
      <c r="I185" s="6"/>
      <c r="J185" s="84"/>
      <c r="K185" s="6"/>
    </row>
    <row r="186" spans="1:11" ht="16.5">
      <c r="A186" s="6"/>
      <c r="B186" s="6"/>
      <c r="C186" s="6"/>
      <c r="D186" s="6"/>
      <c r="E186" s="6"/>
      <c r="F186" s="6"/>
      <c r="G186" s="84"/>
      <c r="H186" s="84"/>
      <c r="I186" s="6"/>
      <c r="J186" s="84"/>
      <c r="K186" s="6"/>
    </row>
    <row r="187" spans="1:11" ht="16.5">
      <c r="A187" s="6"/>
      <c r="B187" s="6"/>
      <c r="C187" s="6"/>
      <c r="D187" s="6"/>
      <c r="E187" s="6"/>
      <c r="F187" s="6"/>
      <c r="G187" s="84"/>
      <c r="H187" s="84"/>
      <c r="I187" s="6"/>
      <c r="J187" s="84"/>
      <c r="K187" s="6"/>
    </row>
    <row r="188" spans="1:11" ht="16.5">
      <c r="A188" s="6"/>
      <c r="B188" s="6"/>
      <c r="C188" s="6"/>
      <c r="D188" s="6"/>
      <c r="E188" s="6"/>
      <c r="F188" s="6"/>
      <c r="G188" s="84"/>
      <c r="H188" s="84"/>
      <c r="I188" s="6"/>
      <c r="J188" s="84"/>
      <c r="K188" s="6"/>
    </row>
    <row r="189" spans="1:11" ht="16.5">
      <c r="A189" s="6"/>
      <c r="B189" s="6"/>
      <c r="C189" s="6"/>
      <c r="D189" s="6"/>
      <c r="E189" s="6"/>
      <c r="F189" s="6"/>
      <c r="G189" s="84"/>
      <c r="H189" s="84"/>
      <c r="I189" s="6"/>
      <c r="J189" s="84"/>
      <c r="K189" s="6"/>
    </row>
    <row r="190" spans="1:11" ht="16.5">
      <c r="A190" s="6"/>
      <c r="B190" s="6"/>
      <c r="C190" s="6"/>
      <c r="D190" s="6"/>
      <c r="E190" s="6"/>
      <c r="F190" s="6"/>
      <c r="G190" s="84"/>
      <c r="H190" s="84"/>
      <c r="I190" s="6"/>
      <c r="J190" s="84"/>
      <c r="K190" s="6"/>
    </row>
    <row r="191" spans="1:11" ht="16.5">
      <c r="A191" s="6"/>
      <c r="B191" s="6"/>
      <c r="C191" s="6"/>
      <c r="D191" s="6"/>
      <c r="E191" s="6"/>
      <c r="F191" s="6"/>
      <c r="G191" s="84"/>
      <c r="H191" s="84"/>
      <c r="I191" s="6"/>
      <c r="J191" s="84"/>
      <c r="K191" s="6"/>
    </row>
    <row r="192" spans="1:11" ht="16.5">
      <c r="A192" s="6"/>
      <c r="B192" s="6"/>
      <c r="C192" s="6"/>
      <c r="D192" s="6"/>
      <c r="E192" s="6"/>
      <c r="F192" s="6"/>
      <c r="G192" s="84"/>
      <c r="H192" s="84"/>
      <c r="I192" s="6"/>
      <c r="J192" s="84"/>
      <c r="K192" s="6"/>
    </row>
    <row r="193" spans="1:11" ht="16.5">
      <c r="A193" s="6"/>
      <c r="B193" s="6"/>
      <c r="C193" s="6"/>
      <c r="D193" s="6"/>
      <c r="E193" s="6"/>
      <c r="F193" s="6"/>
      <c r="G193" s="84"/>
      <c r="H193" s="84"/>
      <c r="I193" s="6"/>
      <c r="J193" s="84"/>
      <c r="K193" s="6"/>
    </row>
    <row r="194" spans="1:11" ht="16.5">
      <c r="A194" s="6"/>
      <c r="B194" s="6"/>
      <c r="C194" s="6"/>
      <c r="D194" s="6"/>
      <c r="E194" s="6"/>
      <c r="F194" s="6"/>
      <c r="G194" s="84"/>
      <c r="H194" s="84"/>
      <c r="I194" s="6"/>
      <c r="J194" s="84"/>
      <c r="K194" s="6"/>
    </row>
    <row r="195" spans="1:11" ht="16.5">
      <c r="A195" s="6"/>
      <c r="B195" s="6"/>
      <c r="C195" s="6"/>
      <c r="D195" s="6"/>
      <c r="E195" s="6"/>
      <c r="F195" s="6"/>
      <c r="G195" s="84"/>
      <c r="H195" s="84"/>
      <c r="I195" s="6"/>
      <c r="J195" s="84"/>
      <c r="K195" s="6"/>
    </row>
    <row r="196" spans="1:11" ht="16.5">
      <c r="A196" s="6"/>
      <c r="B196" s="6"/>
      <c r="C196" s="6"/>
      <c r="D196" s="6"/>
      <c r="E196" s="6"/>
      <c r="F196" s="6"/>
      <c r="G196" s="84"/>
      <c r="H196" s="84"/>
      <c r="I196" s="6"/>
      <c r="J196" s="84"/>
      <c r="K196" s="6"/>
    </row>
    <row r="197" spans="1:11" ht="16.5">
      <c r="A197" s="6"/>
      <c r="B197" s="6"/>
      <c r="C197" s="6"/>
      <c r="D197" s="6"/>
      <c r="E197" s="6"/>
      <c r="F197" s="6"/>
      <c r="G197" s="84"/>
      <c r="H197" s="84"/>
      <c r="I197" s="6"/>
      <c r="J197" s="84"/>
      <c r="K197" s="6"/>
    </row>
    <row r="198" spans="1:11" ht="16.5">
      <c r="A198" s="6"/>
      <c r="B198" s="6"/>
      <c r="C198" s="6"/>
      <c r="D198" s="6"/>
      <c r="E198" s="6"/>
      <c r="F198" s="6"/>
      <c r="G198" s="84"/>
      <c r="H198" s="84"/>
      <c r="I198" s="6"/>
      <c r="J198" s="84"/>
      <c r="K198" s="6"/>
    </row>
    <row r="199" spans="1:11" ht="16.5">
      <c r="A199" s="6"/>
      <c r="B199" s="6"/>
      <c r="C199" s="6"/>
      <c r="D199" s="6"/>
      <c r="E199" s="6"/>
      <c r="F199" s="6"/>
      <c r="G199" s="84"/>
      <c r="H199" s="84"/>
      <c r="I199" s="6"/>
      <c r="J199" s="84"/>
      <c r="K199" s="6"/>
    </row>
    <row r="200" spans="1:11" ht="16.5">
      <c r="A200" s="6"/>
      <c r="B200" s="6"/>
      <c r="C200" s="6"/>
      <c r="D200" s="6"/>
      <c r="E200" s="6"/>
      <c r="F200" s="6"/>
      <c r="G200" s="84"/>
      <c r="H200" s="84"/>
      <c r="I200" s="6"/>
      <c r="J200" s="84"/>
      <c r="K200" s="6"/>
    </row>
    <row r="201" spans="1:11" ht="16.5">
      <c r="A201" s="6"/>
      <c r="B201" s="6"/>
      <c r="C201" s="6"/>
      <c r="D201" s="6"/>
      <c r="E201" s="6"/>
      <c r="F201" s="6"/>
      <c r="G201" s="84"/>
      <c r="H201" s="84"/>
      <c r="I201" s="6"/>
      <c r="J201" s="84"/>
      <c r="K201" s="6"/>
    </row>
    <row r="202" spans="1:11" ht="16.5">
      <c r="A202" s="6"/>
      <c r="B202" s="6"/>
      <c r="C202" s="6"/>
      <c r="D202" s="6"/>
      <c r="E202" s="6"/>
      <c r="F202" s="6"/>
      <c r="G202" s="84"/>
      <c r="H202" s="84"/>
      <c r="I202" s="6"/>
      <c r="J202" s="84"/>
      <c r="K202" s="6"/>
    </row>
    <row r="203" spans="1:11" ht="16.5">
      <c r="A203" s="6"/>
      <c r="B203" s="6"/>
      <c r="C203" s="6"/>
      <c r="D203" s="6"/>
      <c r="E203" s="6"/>
      <c r="F203" s="6"/>
      <c r="G203" s="84"/>
      <c r="H203" s="84"/>
      <c r="I203" s="6"/>
      <c r="J203" s="84"/>
      <c r="K203" s="6"/>
    </row>
    <row r="204" spans="1:11" ht="16.5">
      <c r="A204" s="6"/>
      <c r="B204" s="6"/>
      <c r="C204" s="6"/>
      <c r="D204" s="6"/>
      <c r="E204" s="6"/>
      <c r="F204" s="6"/>
      <c r="G204" s="84"/>
      <c r="H204" s="84"/>
      <c r="I204" s="6"/>
      <c r="J204" s="84"/>
      <c r="K204" s="6"/>
    </row>
    <row r="205" spans="1:11" ht="16.5">
      <c r="A205" s="6"/>
      <c r="B205" s="6"/>
      <c r="C205" s="6"/>
      <c r="D205" s="6"/>
      <c r="E205" s="6"/>
      <c r="F205" s="6"/>
      <c r="G205" s="84"/>
      <c r="H205" s="84"/>
      <c r="I205" s="6"/>
      <c r="J205" s="84"/>
      <c r="K205" s="6"/>
    </row>
    <row r="206" spans="1:11" ht="16.5">
      <c r="A206" s="6"/>
      <c r="B206" s="6"/>
      <c r="C206" s="6"/>
      <c r="D206" s="6"/>
      <c r="E206" s="6"/>
      <c r="F206" s="6"/>
      <c r="G206" s="84"/>
      <c r="H206" s="84"/>
      <c r="I206" s="6"/>
      <c r="J206" s="84"/>
      <c r="K206" s="6"/>
    </row>
    <row r="207" spans="1:11" ht="16.5">
      <c r="A207" s="6"/>
      <c r="B207" s="6"/>
      <c r="C207" s="6"/>
      <c r="D207" s="6"/>
      <c r="E207" s="6"/>
      <c r="F207" s="6"/>
      <c r="G207" s="84"/>
      <c r="H207" s="84"/>
      <c r="I207" s="6"/>
      <c r="J207" s="84"/>
      <c r="K207" s="6"/>
    </row>
    <row r="208" spans="1:11" ht="16.5">
      <c r="A208" s="6"/>
      <c r="B208" s="6"/>
      <c r="C208" s="6"/>
      <c r="D208" s="6"/>
      <c r="E208" s="6"/>
      <c r="F208" s="6"/>
      <c r="G208" s="84"/>
      <c r="H208" s="84"/>
      <c r="I208" s="6"/>
      <c r="J208" s="84"/>
      <c r="K208" s="6"/>
    </row>
    <row r="209" spans="1:11" ht="16.5">
      <c r="A209" s="6"/>
      <c r="B209" s="6"/>
      <c r="C209" s="6"/>
      <c r="D209" s="6"/>
      <c r="E209" s="6"/>
      <c r="F209" s="6"/>
      <c r="G209" s="84"/>
      <c r="H209" s="84"/>
      <c r="I209" s="6"/>
      <c r="J209" s="84"/>
      <c r="K209" s="6"/>
    </row>
    <row r="210" spans="1:11" ht="16.5">
      <c r="A210" s="6"/>
      <c r="B210" s="6"/>
      <c r="C210" s="6"/>
      <c r="D210" s="6"/>
      <c r="E210" s="6"/>
      <c r="F210" s="6"/>
      <c r="G210" s="84"/>
      <c r="H210" s="84"/>
      <c r="I210" s="6"/>
      <c r="J210" s="84"/>
      <c r="K210" s="6"/>
    </row>
    <row r="211" spans="1:11" ht="16.5">
      <c r="A211" s="6"/>
      <c r="B211" s="6"/>
      <c r="C211" s="6"/>
      <c r="D211" s="6"/>
      <c r="E211" s="6"/>
      <c r="F211" s="6"/>
      <c r="G211" s="84"/>
      <c r="H211" s="84"/>
      <c r="I211" s="6"/>
      <c r="J211" s="84"/>
      <c r="K211" s="6"/>
    </row>
    <row r="212" spans="1:11" ht="16.5">
      <c r="A212" s="6"/>
      <c r="B212" s="6"/>
      <c r="C212" s="6"/>
      <c r="D212" s="6"/>
      <c r="E212" s="6"/>
      <c r="F212" s="6"/>
      <c r="G212" s="84"/>
      <c r="H212" s="84"/>
      <c r="I212" s="6"/>
      <c r="J212" s="84"/>
      <c r="K212" s="6"/>
    </row>
    <row r="213" spans="1:11" ht="16.5">
      <c r="A213" s="6"/>
      <c r="B213" s="6"/>
      <c r="C213" s="6"/>
      <c r="D213" s="6"/>
      <c r="E213" s="6"/>
      <c r="F213" s="6"/>
      <c r="G213" s="84"/>
      <c r="H213" s="84"/>
      <c r="I213" s="6"/>
      <c r="J213" s="84"/>
      <c r="K213" s="6"/>
    </row>
    <row r="214" spans="1:11" ht="16.5">
      <c r="A214" s="6"/>
      <c r="B214" s="6"/>
      <c r="C214" s="6"/>
      <c r="D214" s="6"/>
      <c r="E214" s="6"/>
      <c r="F214" s="6"/>
      <c r="G214" s="84"/>
      <c r="H214" s="84"/>
      <c r="I214" s="6"/>
      <c r="J214" s="84"/>
      <c r="K214" s="6"/>
    </row>
    <row r="215" spans="1:11" ht="16.5">
      <c r="A215" s="6"/>
      <c r="B215" s="6"/>
      <c r="C215" s="6"/>
      <c r="D215" s="6"/>
      <c r="E215" s="6"/>
      <c r="F215" s="6"/>
      <c r="G215" s="84"/>
      <c r="H215" s="84"/>
      <c r="I215" s="6"/>
      <c r="J215" s="84"/>
      <c r="K215" s="6"/>
    </row>
    <row r="216" spans="1:11" ht="16.5">
      <c r="A216" s="6"/>
      <c r="B216" s="6"/>
      <c r="C216" s="6"/>
      <c r="D216" s="6"/>
      <c r="E216" s="6"/>
      <c r="F216" s="6"/>
      <c r="G216" s="84"/>
      <c r="H216" s="84"/>
      <c r="I216" s="6"/>
      <c r="J216" s="84"/>
      <c r="K216" s="6"/>
    </row>
    <row r="217" spans="1:11" ht="16.5">
      <c r="A217" s="6"/>
      <c r="B217" s="6"/>
      <c r="C217" s="6"/>
      <c r="D217" s="6"/>
      <c r="E217" s="6"/>
      <c r="F217" s="6"/>
      <c r="G217" s="84"/>
      <c r="H217" s="84"/>
      <c r="I217" s="6"/>
      <c r="J217" s="84"/>
      <c r="K217" s="6"/>
    </row>
    <row r="218" spans="1:11" ht="16.5">
      <c r="A218" s="6"/>
      <c r="B218" s="6"/>
      <c r="C218" s="6"/>
      <c r="D218" s="6"/>
      <c r="E218" s="6"/>
      <c r="F218" s="6"/>
      <c r="G218" s="84"/>
      <c r="H218" s="84"/>
      <c r="I218" s="6"/>
      <c r="J218" s="84"/>
      <c r="K218" s="6"/>
    </row>
    <row r="219" spans="1:11" ht="16.5">
      <c r="A219" s="6"/>
      <c r="B219" s="6"/>
      <c r="C219" s="6"/>
      <c r="D219" s="6"/>
      <c r="E219" s="6"/>
      <c r="F219" s="6"/>
      <c r="G219" s="84"/>
      <c r="H219" s="84"/>
      <c r="I219" s="6"/>
      <c r="J219" s="84"/>
      <c r="K219" s="6"/>
    </row>
    <row r="220" spans="1:11" ht="16.5">
      <c r="A220" s="6"/>
      <c r="B220" s="6"/>
      <c r="C220" s="6"/>
      <c r="D220" s="6"/>
      <c r="E220" s="6"/>
      <c r="F220" s="6"/>
      <c r="G220" s="84"/>
      <c r="H220" s="84"/>
      <c r="I220" s="6"/>
      <c r="J220" s="84"/>
      <c r="K220" s="6"/>
    </row>
    <row r="221" spans="1:11" ht="16.5">
      <c r="A221" s="6"/>
      <c r="B221" s="6"/>
      <c r="C221" s="6"/>
      <c r="D221" s="6"/>
      <c r="E221" s="6"/>
      <c r="F221" s="6"/>
      <c r="G221" s="84"/>
      <c r="H221" s="84"/>
      <c r="I221" s="6"/>
      <c r="J221" s="84"/>
      <c r="K221" s="6"/>
    </row>
    <row r="222" spans="1:11" ht="16.5">
      <c r="A222" s="6"/>
      <c r="B222" s="6"/>
      <c r="C222" s="6"/>
      <c r="D222" s="6"/>
      <c r="E222" s="6"/>
      <c r="F222" s="6"/>
      <c r="G222" s="84"/>
      <c r="H222" s="84"/>
      <c r="I222" s="6"/>
      <c r="J222" s="84"/>
      <c r="K222" s="6"/>
    </row>
    <row r="223" spans="1:11" ht="16.5">
      <c r="A223" s="6"/>
      <c r="B223" s="6"/>
      <c r="C223" s="6"/>
      <c r="D223" s="6"/>
      <c r="E223" s="6"/>
      <c r="F223" s="6"/>
      <c r="G223" s="84"/>
      <c r="H223" s="84"/>
      <c r="I223" s="6"/>
      <c r="J223" s="84"/>
      <c r="K223" s="6"/>
    </row>
    <row r="224" spans="1:11" ht="16.5">
      <c r="A224" s="6"/>
      <c r="B224" s="6"/>
      <c r="C224" s="6"/>
      <c r="D224" s="6"/>
      <c r="E224" s="6"/>
      <c r="F224" s="6"/>
      <c r="G224" s="84"/>
      <c r="H224" s="84"/>
      <c r="I224" s="6"/>
      <c r="J224" s="84"/>
      <c r="K224" s="6"/>
    </row>
    <row r="225" spans="1:11" ht="16.5">
      <c r="A225" s="6"/>
      <c r="B225" s="6"/>
      <c r="C225" s="6"/>
      <c r="D225" s="6"/>
      <c r="E225" s="6"/>
      <c r="F225" s="6"/>
      <c r="G225" s="84"/>
      <c r="H225" s="84"/>
      <c r="I225" s="6"/>
      <c r="J225" s="84"/>
      <c r="K225" s="6"/>
    </row>
    <row r="226" spans="1:11" ht="16.5">
      <c r="A226" s="6"/>
      <c r="B226" s="6"/>
      <c r="C226" s="6"/>
      <c r="D226" s="6"/>
      <c r="E226" s="6"/>
      <c r="F226" s="6"/>
      <c r="G226" s="84"/>
      <c r="H226" s="84"/>
      <c r="I226" s="6"/>
      <c r="J226" s="84"/>
      <c r="K226" s="6"/>
    </row>
    <row r="227" spans="1:11" ht="16.5">
      <c r="A227" s="6"/>
      <c r="B227" s="6"/>
      <c r="C227" s="6"/>
      <c r="D227" s="6"/>
      <c r="E227" s="6"/>
      <c r="F227" s="6"/>
      <c r="G227" s="84"/>
      <c r="H227" s="84"/>
      <c r="I227" s="6"/>
      <c r="J227" s="84"/>
      <c r="K227" s="6"/>
    </row>
    <row r="228" spans="1:11" ht="16.5">
      <c r="A228" s="6"/>
      <c r="B228" s="6"/>
      <c r="C228" s="6"/>
      <c r="D228" s="6"/>
      <c r="E228" s="6"/>
      <c r="F228" s="6"/>
      <c r="G228" s="84"/>
      <c r="H228" s="84"/>
      <c r="I228" s="6"/>
      <c r="J228" s="84"/>
      <c r="K228" s="6"/>
    </row>
    <row r="229" spans="1:11" ht="16.5">
      <c r="A229" s="6"/>
      <c r="B229" s="6"/>
      <c r="C229" s="6"/>
      <c r="D229" s="6"/>
      <c r="E229" s="6"/>
      <c r="F229" s="6"/>
      <c r="G229" s="84"/>
      <c r="H229" s="84"/>
      <c r="I229" s="6"/>
      <c r="J229" s="84"/>
      <c r="K229" s="6"/>
    </row>
    <row r="230" spans="1:11" ht="16.5">
      <c r="A230" s="6"/>
      <c r="B230" s="6"/>
      <c r="C230" s="6"/>
      <c r="D230" s="6"/>
      <c r="E230" s="6"/>
      <c r="F230" s="6"/>
      <c r="G230" s="84"/>
      <c r="H230" s="84"/>
      <c r="I230" s="6"/>
      <c r="J230" s="84"/>
      <c r="K230" s="6"/>
    </row>
    <row r="231" spans="1:11" ht="16.5">
      <c r="A231" s="6"/>
      <c r="B231" s="6"/>
      <c r="C231" s="6"/>
      <c r="D231" s="6"/>
      <c r="E231" s="6"/>
      <c r="F231" s="6"/>
      <c r="G231" s="84"/>
      <c r="H231" s="84"/>
      <c r="I231" s="6"/>
      <c r="J231" s="84"/>
      <c r="K231" s="6"/>
    </row>
    <row r="232" spans="1:11" ht="16.5">
      <c r="A232" s="6"/>
      <c r="B232" s="6"/>
      <c r="C232" s="6"/>
      <c r="D232" s="6"/>
      <c r="E232" s="6"/>
      <c r="F232" s="6"/>
      <c r="G232" s="84"/>
      <c r="H232" s="84"/>
      <c r="I232" s="6"/>
      <c r="J232" s="84"/>
      <c r="K232" s="6"/>
    </row>
    <row r="233" spans="1:11" ht="16.5">
      <c r="A233" s="6"/>
      <c r="B233" s="6"/>
      <c r="C233" s="6"/>
      <c r="D233" s="6"/>
      <c r="E233" s="6"/>
      <c r="F233" s="6"/>
      <c r="G233" s="84"/>
      <c r="H233" s="84"/>
      <c r="I233" s="6"/>
      <c r="J233" s="84"/>
      <c r="K233" s="6"/>
    </row>
    <row r="234" spans="1:11" ht="16.5">
      <c r="A234" s="6"/>
      <c r="B234" s="6"/>
      <c r="C234" s="6"/>
      <c r="D234" s="6"/>
      <c r="E234" s="6"/>
      <c r="F234" s="6"/>
      <c r="G234" s="84"/>
      <c r="H234" s="84"/>
      <c r="I234" s="6"/>
      <c r="J234" s="84"/>
      <c r="K234" s="6"/>
    </row>
    <row r="235" spans="1:11" ht="16.5">
      <c r="A235" s="6"/>
      <c r="B235" s="6"/>
      <c r="C235" s="6"/>
      <c r="D235" s="6"/>
      <c r="E235" s="6"/>
      <c r="F235" s="6"/>
      <c r="G235" s="84"/>
      <c r="H235" s="84"/>
      <c r="I235" s="6"/>
      <c r="J235" s="84"/>
      <c r="K235" s="6"/>
    </row>
    <row r="236" spans="1:11" ht="16.5">
      <c r="A236" s="6"/>
      <c r="B236" s="6"/>
      <c r="C236" s="6"/>
      <c r="D236" s="6"/>
      <c r="E236" s="6"/>
      <c r="F236" s="6"/>
      <c r="G236" s="84"/>
      <c r="H236" s="84"/>
      <c r="I236" s="6"/>
      <c r="J236" s="84"/>
      <c r="K236" s="6"/>
    </row>
    <row r="237" spans="1:11" ht="16.5">
      <c r="A237" s="6"/>
      <c r="B237" s="6"/>
      <c r="C237" s="6"/>
      <c r="D237" s="6"/>
      <c r="E237" s="6"/>
      <c r="F237" s="6"/>
      <c r="G237" s="84"/>
      <c r="H237" s="84"/>
      <c r="I237" s="6"/>
      <c r="J237" s="84"/>
      <c r="K237" s="6"/>
    </row>
    <row r="238" spans="1:11" ht="16.5">
      <c r="A238" s="6"/>
      <c r="B238" s="6"/>
      <c r="C238" s="6"/>
      <c r="D238" s="6"/>
      <c r="E238" s="6"/>
      <c r="F238" s="6"/>
      <c r="G238" s="84"/>
      <c r="H238" s="84"/>
      <c r="I238" s="6"/>
      <c r="J238" s="84"/>
      <c r="K238" s="6"/>
    </row>
    <row r="239" spans="1:11" ht="16.5">
      <c r="A239" s="6"/>
      <c r="B239" s="6"/>
      <c r="C239" s="6"/>
      <c r="D239" s="6"/>
      <c r="E239" s="6"/>
      <c r="F239" s="6"/>
      <c r="G239" s="84"/>
      <c r="H239" s="84"/>
      <c r="I239" s="6"/>
      <c r="J239" s="84"/>
      <c r="K239" s="6"/>
    </row>
    <row r="240" spans="1:11" ht="16.5">
      <c r="A240" s="6"/>
      <c r="B240" s="6"/>
      <c r="C240" s="6"/>
      <c r="D240" s="6"/>
      <c r="E240" s="6"/>
      <c r="F240" s="6"/>
      <c r="G240" s="84"/>
      <c r="H240" s="84"/>
      <c r="I240" s="6"/>
      <c r="J240" s="84"/>
      <c r="K240" s="6"/>
    </row>
    <row r="241" spans="1:11" ht="16.5">
      <c r="A241" s="6"/>
      <c r="B241" s="6"/>
      <c r="C241" s="6"/>
      <c r="D241" s="6"/>
      <c r="E241" s="6"/>
      <c r="F241" s="6"/>
      <c r="G241" s="84"/>
      <c r="H241" s="84"/>
      <c r="I241" s="6"/>
      <c r="J241" s="84"/>
      <c r="K241" s="6"/>
    </row>
    <row r="242" spans="1:11" ht="16.5">
      <c r="A242" s="6"/>
      <c r="B242" s="6"/>
      <c r="C242" s="6"/>
      <c r="D242" s="6"/>
      <c r="E242" s="6"/>
      <c r="F242" s="6"/>
      <c r="G242" s="84"/>
      <c r="H242" s="84"/>
      <c r="I242" s="6"/>
      <c r="J242" s="84"/>
      <c r="K242" s="6"/>
    </row>
    <row r="243" spans="1:11" ht="16.5">
      <c r="A243" s="6"/>
      <c r="B243" s="6"/>
      <c r="C243" s="6"/>
      <c r="D243" s="6"/>
      <c r="E243" s="6"/>
      <c r="F243" s="6"/>
      <c r="G243" s="84"/>
      <c r="H243" s="84"/>
      <c r="I243" s="6"/>
      <c r="J243" s="84"/>
      <c r="K243" s="6"/>
    </row>
    <row r="244" spans="1:11" ht="16.5">
      <c r="A244" s="6"/>
      <c r="B244" s="6"/>
      <c r="C244" s="6"/>
      <c r="D244" s="6"/>
      <c r="E244" s="6"/>
      <c r="F244" s="6"/>
      <c r="G244" s="84"/>
      <c r="H244" s="84"/>
      <c r="I244" s="6"/>
      <c r="J244" s="84"/>
      <c r="K244" s="6"/>
    </row>
    <row r="245" spans="1:11" ht="16.5">
      <c r="A245" s="6"/>
      <c r="B245" s="6"/>
      <c r="C245" s="6"/>
      <c r="D245" s="6"/>
      <c r="E245" s="6"/>
      <c r="F245" s="6"/>
      <c r="G245" s="84"/>
      <c r="H245" s="84"/>
      <c r="I245" s="6"/>
      <c r="J245" s="84"/>
      <c r="K245" s="6"/>
    </row>
    <row r="246" spans="1:11" ht="16.5">
      <c r="A246" s="6"/>
      <c r="B246" s="6"/>
      <c r="C246" s="6"/>
      <c r="D246" s="6"/>
      <c r="E246" s="6"/>
      <c r="F246" s="6"/>
      <c r="G246" s="84"/>
      <c r="H246" s="84"/>
      <c r="I246" s="6"/>
      <c r="J246" s="84"/>
      <c r="K246" s="6"/>
    </row>
    <row r="247" spans="1:11" ht="16.5">
      <c r="A247" s="6"/>
      <c r="B247" s="6"/>
      <c r="C247" s="6"/>
      <c r="D247" s="6"/>
      <c r="E247" s="6"/>
      <c r="F247" s="6"/>
      <c r="G247" s="84"/>
      <c r="H247" s="84"/>
      <c r="I247" s="6"/>
      <c r="J247" s="84"/>
      <c r="K247" s="6"/>
    </row>
    <row r="248" spans="1:11" ht="16.5">
      <c r="A248" s="6"/>
      <c r="B248" s="6"/>
      <c r="C248" s="6"/>
      <c r="D248" s="6"/>
      <c r="E248" s="6"/>
      <c r="F248" s="6"/>
      <c r="G248" s="84"/>
      <c r="H248" s="84"/>
      <c r="I248" s="6"/>
      <c r="J248" s="84"/>
      <c r="K248" s="6"/>
    </row>
    <row r="249" spans="1:11" ht="16.5">
      <c r="A249" s="6"/>
      <c r="B249" s="6"/>
      <c r="C249" s="6"/>
      <c r="D249" s="6"/>
      <c r="E249" s="6"/>
      <c r="F249" s="6"/>
      <c r="G249" s="84"/>
      <c r="H249" s="84"/>
      <c r="I249" s="6"/>
      <c r="J249" s="84"/>
      <c r="K249" s="6"/>
    </row>
    <row r="250" spans="1:11" ht="16.5">
      <c r="A250" s="6"/>
      <c r="B250" s="6"/>
      <c r="C250" s="6"/>
      <c r="D250" s="6"/>
      <c r="E250" s="6"/>
      <c r="F250" s="6"/>
      <c r="G250" s="84"/>
      <c r="H250" s="84"/>
      <c r="I250" s="6"/>
      <c r="J250" s="84"/>
      <c r="K250" s="6"/>
    </row>
    <row r="251" spans="1:11" ht="16.5">
      <c r="A251" s="6"/>
      <c r="B251" s="6"/>
      <c r="C251" s="6"/>
      <c r="D251" s="6"/>
      <c r="E251" s="6"/>
      <c r="F251" s="6"/>
      <c r="G251" s="84"/>
      <c r="H251" s="84"/>
      <c r="I251" s="6"/>
      <c r="J251" s="84"/>
      <c r="K251" s="6"/>
    </row>
    <row r="252" spans="1:11" ht="16.5">
      <c r="A252" s="6"/>
      <c r="B252" s="6"/>
      <c r="C252" s="6"/>
      <c r="D252" s="6"/>
      <c r="E252" s="6"/>
      <c r="F252" s="6"/>
      <c r="G252" s="84"/>
      <c r="H252" s="84"/>
      <c r="I252" s="6"/>
      <c r="J252" s="84"/>
      <c r="K252" s="6"/>
    </row>
    <row r="253" spans="1:11" ht="16.5">
      <c r="A253" s="6"/>
      <c r="B253" s="6"/>
      <c r="C253" s="6"/>
      <c r="D253" s="6"/>
      <c r="E253" s="6"/>
      <c r="F253" s="6"/>
      <c r="G253" s="84"/>
      <c r="H253" s="84"/>
      <c r="I253" s="6"/>
      <c r="J253" s="84"/>
      <c r="K253" s="6"/>
    </row>
    <row r="254" spans="1:11" ht="16.5">
      <c r="A254" s="6"/>
      <c r="B254" s="6"/>
      <c r="C254" s="6"/>
      <c r="D254" s="6"/>
      <c r="E254" s="6"/>
      <c r="F254" s="6"/>
      <c r="G254" s="84"/>
      <c r="H254" s="84"/>
      <c r="I254" s="6"/>
      <c r="J254" s="84"/>
      <c r="K254" s="6"/>
    </row>
    <row r="255" spans="1:11" ht="16.5">
      <c r="A255" s="6"/>
      <c r="B255" s="6"/>
      <c r="C255" s="6"/>
      <c r="D255" s="6"/>
      <c r="E255" s="6"/>
      <c r="F255" s="6"/>
      <c r="G255" s="84"/>
      <c r="H255" s="84"/>
      <c r="I255" s="6"/>
      <c r="J255" s="84"/>
      <c r="K255" s="6"/>
    </row>
    <row r="256" spans="1:11" ht="16.5">
      <c r="A256" s="6"/>
      <c r="B256" s="6"/>
      <c r="C256" s="6"/>
      <c r="D256" s="6"/>
      <c r="E256" s="6"/>
      <c r="F256" s="6"/>
      <c r="G256" s="84"/>
      <c r="H256" s="84"/>
      <c r="I256" s="6"/>
      <c r="J256" s="84"/>
      <c r="K256" s="6"/>
    </row>
    <row r="257" spans="1:11" ht="16.5">
      <c r="A257" s="6"/>
      <c r="B257" s="6"/>
      <c r="C257" s="6"/>
      <c r="D257" s="6"/>
      <c r="E257" s="6"/>
      <c r="F257" s="6"/>
      <c r="G257" s="84"/>
      <c r="H257" s="84"/>
      <c r="I257" s="6"/>
      <c r="J257" s="84"/>
      <c r="K257" s="6"/>
    </row>
    <row r="258" spans="1:11" ht="16.5">
      <c r="A258" s="6"/>
      <c r="B258" s="6"/>
      <c r="C258" s="6"/>
      <c r="D258" s="6"/>
      <c r="E258" s="6"/>
      <c r="F258" s="6"/>
      <c r="G258" s="84"/>
      <c r="H258" s="84"/>
      <c r="I258" s="6"/>
      <c r="J258" s="84"/>
      <c r="K258" s="6"/>
    </row>
    <row r="259" spans="1:11" ht="16.5">
      <c r="A259" s="6"/>
      <c r="B259" s="6"/>
      <c r="C259" s="6"/>
      <c r="D259" s="6"/>
      <c r="E259" s="6"/>
      <c r="F259" s="6"/>
      <c r="G259" s="84"/>
      <c r="H259" s="84"/>
      <c r="I259" s="6"/>
      <c r="J259" s="84"/>
      <c r="K259" s="6"/>
    </row>
    <row r="260" spans="1:11" ht="16.5">
      <c r="A260" s="6"/>
      <c r="B260" s="6"/>
      <c r="C260" s="6"/>
      <c r="D260" s="6"/>
      <c r="E260" s="6"/>
      <c r="F260" s="6"/>
      <c r="G260" s="84"/>
      <c r="H260" s="84"/>
      <c r="I260" s="6"/>
      <c r="J260" s="84"/>
      <c r="K260" s="6"/>
    </row>
    <row r="261" spans="1:11" ht="16.5">
      <c r="A261" s="6"/>
      <c r="B261" s="6"/>
      <c r="C261" s="6"/>
      <c r="D261" s="6"/>
      <c r="E261" s="6"/>
      <c r="F261" s="6"/>
      <c r="G261" s="84"/>
      <c r="H261" s="84"/>
      <c r="I261" s="6"/>
      <c r="J261" s="84"/>
      <c r="K261" s="6"/>
    </row>
    <row r="262" spans="1:11" ht="16.5">
      <c r="A262" s="6"/>
      <c r="B262" s="6"/>
      <c r="C262" s="6"/>
      <c r="D262" s="6"/>
      <c r="E262" s="6"/>
      <c r="F262" s="6"/>
      <c r="G262" s="84"/>
      <c r="H262" s="84"/>
      <c r="I262" s="6"/>
      <c r="J262" s="84"/>
      <c r="K262" s="6"/>
    </row>
    <row r="263" spans="1:11" ht="16.5">
      <c r="A263" s="6"/>
      <c r="B263" s="6"/>
      <c r="C263" s="6"/>
      <c r="D263" s="6"/>
      <c r="E263" s="6"/>
      <c r="F263" s="6"/>
      <c r="G263" s="84"/>
      <c r="H263" s="84"/>
      <c r="I263" s="6"/>
      <c r="J263" s="84"/>
      <c r="K263" s="6"/>
    </row>
    <row r="264" spans="1:11" ht="16.5">
      <c r="A264" s="6"/>
      <c r="B264" s="6"/>
      <c r="C264" s="6"/>
      <c r="D264" s="6"/>
      <c r="E264" s="6"/>
      <c r="F264" s="6"/>
      <c r="G264" s="84"/>
      <c r="H264" s="84"/>
      <c r="I264" s="6"/>
      <c r="J264" s="84"/>
      <c r="K264" s="6"/>
    </row>
    <row r="265" spans="1:11" ht="16.5">
      <c r="A265" s="6"/>
      <c r="B265" s="6"/>
      <c r="C265" s="6"/>
      <c r="D265" s="6"/>
      <c r="E265" s="6"/>
      <c r="F265" s="6"/>
      <c r="G265" s="84"/>
      <c r="H265" s="84"/>
      <c r="I265" s="6"/>
      <c r="J265" s="84"/>
      <c r="K265" s="6"/>
    </row>
    <row r="266" spans="1:11" ht="16.5">
      <c r="A266" s="6"/>
      <c r="B266" s="6"/>
      <c r="C266" s="6"/>
      <c r="D266" s="6"/>
      <c r="E266" s="6"/>
      <c r="F266" s="6"/>
      <c r="G266" s="84"/>
      <c r="H266" s="84"/>
      <c r="I266" s="6"/>
      <c r="J266" s="84"/>
      <c r="K266" s="6"/>
    </row>
    <row r="267" spans="1:11" ht="16.5">
      <c r="A267" s="6"/>
      <c r="B267" s="6"/>
      <c r="C267" s="6"/>
      <c r="D267" s="6"/>
      <c r="E267" s="6"/>
      <c r="F267" s="6"/>
      <c r="G267" s="84"/>
      <c r="H267" s="84"/>
      <c r="I267" s="6"/>
      <c r="J267" s="84"/>
      <c r="K267" s="6"/>
    </row>
    <row r="268" spans="1:11" ht="16.5">
      <c r="A268" s="6"/>
      <c r="B268" s="6"/>
      <c r="C268" s="6"/>
      <c r="D268" s="6"/>
      <c r="E268" s="6"/>
      <c r="F268" s="6"/>
      <c r="G268" s="84"/>
      <c r="H268" s="84"/>
      <c r="I268" s="6"/>
      <c r="J268" s="84"/>
      <c r="K268" s="6"/>
    </row>
    <row r="269" spans="1:11" ht="16.5">
      <c r="A269" s="6"/>
      <c r="B269" s="6"/>
      <c r="C269" s="6"/>
      <c r="D269" s="6"/>
      <c r="E269" s="6"/>
      <c r="F269" s="6"/>
      <c r="G269" s="84"/>
      <c r="H269" s="84"/>
      <c r="I269" s="6"/>
      <c r="J269" s="84"/>
      <c r="K269" s="6"/>
    </row>
    <row r="270" spans="1:11" ht="16.5">
      <c r="A270" s="6"/>
      <c r="B270" s="6"/>
      <c r="C270" s="6"/>
      <c r="D270" s="6"/>
      <c r="E270" s="6"/>
      <c r="F270" s="6"/>
      <c r="G270" s="84"/>
      <c r="H270" s="84"/>
      <c r="I270" s="6"/>
      <c r="J270" s="84"/>
      <c r="K270" s="6"/>
    </row>
    <row r="271" spans="1:11" ht="16.5">
      <c r="A271" s="6"/>
      <c r="B271" s="6"/>
      <c r="C271" s="6"/>
      <c r="D271" s="6"/>
      <c r="E271" s="6"/>
      <c r="F271" s="6"/>
      <c r="G271" s="84"/>
      <c r="H271" s="84"/>
      <c r="I271" s="6"/>
      <c r="J271" s="84"/>
      <c r="K271" s="6"/>
    </row>
    <row r="272" spans="1:11" ht="16.5">
      <c r="A272" s="6"/>
      <c r="B272" s="6"/>
      <c r="C272" s="6"/>
      <c r="D272" s="6"/>
      <c r="E272" s="6"/>
      <c r="F272" s="6"/>
      <c r="G272" s="84"/>
      <c r="H272" s="84"/>
      <c r="I272" s="6"/>
      <c r="J272" s="84"/>
      <c r="K272" s="6"/>
    </row>
    <row r="273" spans="1:11" ht="16.5">
      <c r="A273" s="6"/>
      <c r="B273" s="6"/>
      <c r="C273" s="6"/>
      <c r="D273" s="6"/>
      <c r="E273" s="6"/>
      <c r="F273" s="6"/>
      <c r="G273" s="84"/>
      <c r="H273" s="84"/>
      <c r="I273" s="6"/>
      <c r="J273" s="84"/>
      <c r="K273" s="6"/>
    </row>
    <row r="274" spans="1:11" ht="16.5">
      <c r="A274" s="6"/>
      <c r="B274" s="6"/>
      <c r="C274" s="6"/>
      <c r="D274" s="6"/>
      <c r="E274" s="6"/>
      <c r="F274" s="6"/>
      <c r="G274" s="84"/>
      <c r="H274" s="84"/>
      <c r="I274" s="6"/>
      <c r="J274" s="84"/>
      <c r="K274" s="6"/>
    </row>
    <row r="275" spans="1:11" ht="16.5">
      <c r="A275" s="6"/>
      <c r="B275" s="6"/>
      <c r="C275" s="6"/>
      <c r="D275" s="6"/>
      <c r="E275" s="6"/>
      <c r="F275" s="6"/>
      <c r="G275" s="84"/>
      <c r="H275" s="84"/>
      <c r="I275" s="6"/>
      <c r="J275" s="84"/>
      <c r="K275" s="6"/>
    </row>
    <row r="276" spans="1:11" ht="16.5">
      <c r="A276" s="6"/>
      <c r="B276" s="6"/>
      <c r="C276" s="6"/>
      <c r="D276" s="6"/>
      <c r="E276" s="6"/>
      <c r="F276" s="6"/>
      <c r="G276" s="84"/>
      <c r="H276" s="84"/>
      <c r="I276" s="6"/>
      <c r="J276" s="84"/>
      <c r="K276" s="6"/>
    </row>
    <row r="277" spans="1:11" ht="16.5">
      <c r="A277" s="6"/>
      <c r="B277" s="6"/>
      <c r="C277" s="6"/>
      <c r="D277" s="6"/>
      <c r="E277" s="6"/>
      <c r="F277" s="6"/>
      <c r="G277" s="84"/>
      <c r="H277" s="84"/>
      <c r="I277" s="6"/>
      <c r="J277" s="84"/>
      <c r="K277" s="6"/>
    </row>
    <row r="278" spans="1:11" ht="16.5">
      <c r="A278" s="6"/>
      <c r="B278" s="6"/>
      <c r="C278" s="6"/>
      <c r="D278" s="6"/>
      <c r="E278" s="6"/>
      <c r="F278" s="6"/>
      <c r="G278" s="84"/>
      <c r="H278" s="84"/>
      <c r="I278" s="6"/>
      <c r="J278" s="84"/>
      <c r="K278" s="6"/>
    </row>
    <row r="279" spans="1:11" ht="16.5">
      <c r="A279" s="6"/>
      <c r="B279" s="6"/>
      <c r="C279" s="6"/>
      <c r="D279" s="6"/>
      <c r="E279" s="6"/>
      <c r="F279" s="6"/>
      <c r="G279" s="84"/>
      <c r="H279" s="84"/>
      <c r="I279" s="6"/>
      <c r="J279" s="84"/>
      <c r="K279" s="6"/>
    </row>
    <row r="280" spans="1:11" ht="16.5">
      <c r="A280" s="6"/>
      <c r="B280" s="6"/>
      <c r="C280" s="6"/>
      <c r="D280" s="6"/>
      <c r="E280" s="6"/>
      <c r="F280" s="6"/>
      <c r="G280" s="84"/>
      <c r="H280" s="84"/>
      <c r="I280" s="6"/>
      <c r="J280" s="84"/>
      <c r="K280" s="6"/>
    </row>
    <row r="281" spans="1:11" ht="16.5">
      <c r="A281" s="6"/>
      <c r="B281" s="6"/>
      <c r="C281" s="6"/>
      <c r="D281" s="6"/>
      <c r="E281" s="6"/>
      <c r="F281" s="6"/>
      <c r="G281" s="84"/>
      <c r="H281" s="84"/>
      <c r="I281" s="6"/>
      <c r="J281" s="84"/>
      <c r="K281" s="6"/>
    </row>
    <row r="282" spans="1:11" ht="16.5">
      <c r="A282" s="6"/>
      <c r="B282" s="6"/>
      <c r="C282" s="6"/>
      <c r="D282" s="6"/>
      <c r="E282" s="6"/>
      <c r="F282" s="6"/>
      <c r="G282" s="84"/>
      <c r="H282" s="84"/>
      <c r="I282" s="6"/>
      <c r="J282" s="84"/>
      <c r="K282" s="6"/>
    </row>
    <row r="283" spans="1:11" ht="16.5">
      <c r="A283" s="6"/>
      <c r="B283" s="6"/>
      <c r="C283" s="6"/>
      <c r="D283" s="6"/>
      <c r="E283" s="6"/>
      <c r="F283" s="6"/>
      <c r="G283" s="84"/>
      <c r="H283" s="84"/>
      <c r="I283" s="6"/>
      <c r="J283" s="84"/>
      <c r="K283" s="6"/>
    </row>
    <row r="284" spans="1:11" ht="16.5">
      <c r="A284" s="6"/>
      <c r="B284" s="6"/>
      <c r="C284" s="6"/>
      <c r="D284" s="6"/>
      <c r="E284" s="6"/>
      <c r="F284" s="6"/>
      <c r="G284" s="84"/>
      <c r="H284" s="84"/>
      <c r="I284" s="6"/>
      <c r="J284" s="84"/>
      <c r="K284" s="6"/>
    </row>
    <row r="285" spans="1:11" ht="16.5">
      <c r="A285" s="6"/>
      <c r="B285" s="6"/>
      <c r="C285" s="6"/>
      <c r="D285" s="6"/>
      <c r="E285" s="6"/>
      <c r="F285" s="6"/>
      <c r="G285" s="84"/>
      <c r="H285" s="84"/>
      <c r="I285" s="6"/>
      <c r="J285" s="84"/>
      <c r="K285" s="6"/>
    </row>
    <row r="286" spans="1:11" ht="16.5">
      <c r="A286" s="6"/>
      <c r="B286" s="6"/>
      <c r="C286" s="6"/>
      <c r="D286" s="6"/>
      <c r="E286" s="6"/>
      <c r="F286" s="6"/>
      <c r="G286" s="84"/>
      <c r="H286" s="84"/>
      <c r="I286" s="6"/>
      <c r="J286" s="84"/>
      <c r="K286" s="6"/>
    </row>
    <row r="287" spans="1:11" ht="16.5">
      <c r="A287" s="6"/>
      <c r="B287" s="6"/>
      <c r="C287" s="6"/>
      <c r="D287" s="6"/>
      <c r="E287" s="6"/>
      <c r="F287" s="6"/>
      <c r="G287" s="84"/>
      <c r="H287" s="84"/>
      <c r="I287" s="6"/>
      <c r="J287" s="84"/>
      <c r="K287" s="6"/>
    </row>
    <row r="288" spans="1:11" ht="16.5">
      <c r="A288" s="6"/>
      <c r="B288" s="6"/>
      <c r="C288" s="6"/>
      <c r="D288" s="6"/>
      <c r="E288" s="6"/>
      <c r="F288" s="6"/>
      <c r="G288" s="84"/>
      <c r="H288" s="84"/>
      <c r="I288" s="6"/>
      <c r="J288" s="84"/>
      <c r="K288" s="6"/>
    </row>
    <row r="289" spans="1:11" ht="16.5">
      <c r="A289" s="6"/>
      <c r="B289" s="6"/>
      <c r="C289" s="6"/>
      <c r="D289" s="6"/>
      <c r="E289" s="6"/>
      <c r="F289" s="6"/>
      <c r="G289" s="84"/>
      <c r="H289" s="84"/>
      <c r="I289" s="6"/>
      <c r="J289" s="84"/>
      <c r="K289" s="6"/>
    </row>
    <row r="290" spans="1:11" ht="16.5">
      <c r="A290" s="6"/>
      <c r="B290" s="6"/>
      <c r="C290" s="6"/>
      <c r="D290" s="6"/>
      <c r="E290" s="6"/>
      <c r="F290" s="6"/>
      <c r="G290" s="84"/>
      <c r="H290" s="84"/>
      <c r="I290" s="6"/>
      <c r="J290" s="84"/>
      <c r="K290" s="6"/>
    </row>
    <row r="291" spans="1:11" ht="16.5">
      <c r="A291" s="6"/>
      <c r="B291" s="6"/>
      <c r="C291" s="6"/>
      <c r="D291" s="6"/>
      <c r="E291" s="6"/>
      <c r="F291" s="6"/>
      <c r="G291" s="84"/>
      <c r="H291" s="84"/>
      <c r="I291" s="6"/>
      <c r="J291" s="84"/>
      <c r="K291" s="6"/>
    </row>
    <row r="292" spans="1:11" ht="16.5">
      <c r="A292" s="6"/>
      <c r="B292" s="6"/>
      <c r="C292" s="6"/>
      <c r="D292" s="6"/>
      <c r="E292" s="6"/>
      <c r="F292" s="6"/>
      <c r="G292" s="84"/>
      <c r="H292" s="84"/>
      <c r="I292" s="6"/>
      <c r="J292" s="84"/>
      <c r="K292" s="6"/>
    </row>
    <row r="293" spans="1:11" ht="16.5">
      <c r="A293" s="6"/>
      <c r="B293" s="6"/>
      <c r="C293" s="6"/>
      <c r="D293" s="6"/>
      <c r="E293" s="6"/>
      <c r="F293" s="6"/>
      <c r="G293" s="84"/>
      <c r="H293" s="84"/>
      <c r="I293" s="6"/>
      <c r="J293" s="84"/>
      <c r="K293" s="6"/>
    </row>
    <row r="294" spans="1:11" ht="16.5">
      <c r="A294" s="6"/>
      <c r="B294" s="6"/>
      <c r="C294" s="6"/>
      <c r="D294" s="6"/>
      <c r="E294" s="6"/>
      <c r="F294" s="6"/>
      <c r="G294" s="84"/>
      <c r="H294" s="84"/>
      <c r="I294" s="6"/>
      <c r="J294" s="84"/>
      <c r="K294" s="6"/>
    </row>
    <row r="295" spans="1:11" ht="16.5">
      <c r="A295" s="6"/>
      <c r="B295" s="6"/>
      <c r="C295" s="6"/>
      <c r="D295" s="6"/>
      <c r="E295" s="6"/>
      <c r="F295" s="6"/>
      <c r="G295" s="84"/>
      <c r="H295" s="84"/>
      <c r="I295" s="6"/>
      <c r="J295" s="84"/>
      <c r="K295" s="6"/>
    </row>
    <row r="296" spans="1:11" ht="16.5">
      <c r="A296" s="6"/>
      <c r="B296" s="6"/>
      <c r="C296" s="6"/>
      <c r="D296" s="6"/>
      <c r="E296" s="6"/>
      <c r="F296" s="6"/>
      <c r="G296" s="84"/>
      <c r="H296" s="84"/>
      <c r="I296" s="6"/>
      <c r="J296" s="84"/>
      <c r="K296" s="6"/>
    </row>
    <row r="297" spans="1:11" ht="16.5">
      <c r="A297" s="6"/>
      <c r="B297" s="6"/>
      <c r="C297" s="6"/>
      <c r="D297" s="6"/>
      <c r="E297" s="6"/>
      <c r="F297" s="6"/>
      <c r="G297" s="84"/>
      <c r="H297" s="84"/>
      <c r="I297" s="6"/>
      <c r="J297" s="84"/>
      <c r="K297" s="6"/>
    </row>
    <row r="298" spans="1:11" ht="16.5">
      <c r="A298" s="6"/>
      <c r="B298" s="6"/>
      <c r="C298" s="6"/>
      <c r="D298" s="6"/>
      <c r="E298" s="6"/>
      <c r="F298" s="6"/>
      <c r="G298" s="84"/>
      <c r="H298" s="84"/>
      <c r="I298" s="6"/>
      <c r="J298" s="84"/>
      <c r="K298" s="6"/>
    </row>
    <row r="299" spans="1:11" ht="16.5">
      <c r="A299" s="6"/>
      <c r="B299" s="6"/>
      <c r="C299" s="6"/>
      <c r="D299" s="6"/>
      <c r="E299" s="6"/>
      <c r="F299" s="6"/>
      <c r="G299" s="84"/>
      <c r="H299" s="84"/>
      <c r="I299" s="6"/>
      <c r="J299" s="84"/>
      <c r="K299" s="6"/>
    </row>
    <row r="300" spans="1:11" ht="16.5">
      <c r="A300" s="6"/>
      <c r="B300" s="6"/>
      <c r="C300" s="6"/>
      <c r="D300" s="6"/>
      <c r="E300" s="6"/>
      <c r="F300" s="6"/>
      <c r="G300" s="84"/>
      <c r="H300" s="84"/>
      <c r="I300" s="6"/>
      <c r="J300" s="84"/>
      <c r="K300" s="6"/>
    </row>
    <row r="301" spans="1:11" ht="16.5">
      <c r="A301" s="6"/>
      <c r="B301" s="6"/>
      <c r="C301" s="6"/>
      <c r="D301" s="6"/>
      <c r="E301" s="6"/>
      <c r="F301" s="6"/>
      <c r="G301" s="84"/>
      <c r="H301" s="84"/>
      <c r="I301" s="6"/>
      <c r="J301" s="84"/>
      <c r="K301" s="6"/>
    </row>
    <row r="302" spans="1:11" ht="16.5">
      <c r="A302" s="6"/>
      <c r="B302" s="6"/>
      <c r="C302" s="6"/>
      <c r="D302" s="6"/>
      <c r="E302" s="6"/>
      <c r="F302" s="6"/>
      <c r="G302" s="84"/>
      <c r="H302" s="84"/>
      <c r="I302" s="6"/>
      <c r="J302" s="84"/>
      <c r="K302" s="6"/>
    </row>
    <row r="303" spans="1:11" ht="16.5">
      <c r="A303" s="6"/>
      <c r="B303" s="6"/>
      <c r="C303" s="6"/>
      <c r="D303" s="6"/>
      <c r="E303" s="6"/>
      <c r="F303" s="6"/>
      <c r="G303" s="84"/>
      <c r="H303" s="84"/>
      <c r="I303" s="6"/>
      <c r="J303" s="84"/>
      <c r="K303" s="6"/>
    </row>
    <row r="304" spans="1:11" ht="16.5">
      <c r="A304" s="6"/>
      <c r="B304" s="6"/>
      <c r="C304" s="6"/>
      <c r="D304" s="6"/>
      <c r="E304" s="6"/>
      <c r="F304" s="6"/>
      <c r="G304" s="84"/>
      <c r="H304" s="84"/>
      <c r="I304" s="6"/>
      <c r="J304" s="84"/>
      <c r="K304" s="6"/>
    </row>
    <row r="305" spans="1:11" ht="16.5">
      <c r="A305" s="6"/>
      <c r="B305" s="6"/>
      <c r="C305" s="6"/>
      <c r="D305" s="6"/>
      <c r="E305" s="6"/>
      <c r="F305" s="6"/>
      <c r="G305" s="84"/>
      <c r="H305" s="84"/>
      <c r="I305" s="6"/>
      <c r="J305" s="84"/>
      <c r="K305" s="6"/>
    </row>
    <row r="306" spans="1:11" ht="16.5">
      <c r="A306" s="6"/>
      <c r="B306" s="6"/>
      <c r="C306" s="6"/>
      <c r="D306" s="6"/>
      <c r="E306" s="6"/>
      <c r="F306" s="6"/>
      <c r="G306" s="84"/>
      <c r="H306" s="84"/>
      <c r="I306" s="6"/>
      <c r="J306" s="84"/>
      <c r="K306" s="6"/>
    </row>
    <row r="307" spans="1:11" ht="16.5">
      <c r="A307" s="6"/>
      <c r="B307" s="6"/>
      <c r="C307" s="6"/>
      <c r="D307" s="6"/>
      <c r="E307" s="6"/>
      <c r="F307" s="6"/>
      <c r="G307" s="84"/>
      <c r="H307" s="84"/>
      <c r="I307" s="6"/>
      <c r="J307" s="84"/>
      <c r="K307" s="6"/>
    </row>
    <row r="308" spans="1:11" ht="16.5">
      <c r="A308" s="6"/>
      <c r="B308" s="6"/>
      <c r="C308" s="6"/>
      <c r="D308" s="6"/>
      <c r="E308" s="6"/>
      <c r="F308" s="6"/>
      <c r="G308" s="84"/>
      <c r="H308" s="84"/>
      <c r="I308" s="6"/>
      <c r="J308" s="84"/>
      <c r="K308" s="6"/>
    </row>
    <row r="309" spans="1:11" ht="16.5">
      <c r="A309" s="6"/>
      <c r="B309" s="6"/>
      <c r="C309" s="6"/>
      <c r="D309" s="6"/>
      <c r="E309" s="6"/>
      <c r="F309" s="6"/>
      <c r="G309" s="84"/>
      <c r="H309" s="84"/>
      <c r="I309" s="6"/>
      <c r="J309" s="84"/>
      <c r="K309" s="6"/>
    </row>
    <row r="310" spans="1:11" ht="16.5">
      <c r="A310" s="6"/>
      <c r="B310" s="6"/>
      <c r="C310" s="6"/>
      <c r="D310" s="6"/>
      <c r="E310" s="6"/>
      <c r="F310" s="6"/>
      <c r="G310" s="84"/>
      <c r="H310" s="84"/>
      <c r="I310" s="6"/>
      <c r="J310" s="84"/>
      <c r="K310" s="6"/>
    </row>
    <row r="311" spans="1:11" ht="16.5">
      <c r="A311" s="6"/>
      <c r="B311" s="6"/>
      <c r="C311" s="6"/>
      <c r="D311" s="6"/>
      <c r="E311" s="6"/>
      <c r="F311" s="6"/>
      <c r="G311" s="84"/>
      <c r="H311" s="84"/>
      <c r="I311" s="6"/>
      <c r="J311" s="84"/>
      <c r="K311" s="6"/>
    </row>
    <row r="312" spans="1:11" ht="16.5">
      <c r="A312" s="6"/>
      <c r="B312" s="6"/>
      <c r="C312" s="6"/>
      <c r="D312" s="6"/>
      <c r="E312" s="6"/>
      <c r="F312" s="6"/>
      <c r="G312" s="84"/>
      <c r="H312" s="84"/>
      <c r="I312" s="6"/>
      <c r="J312" s="84"/>
      <c r="K312" s="6"/>
    </row>
    <row r="313" spans="1:11" ht="16.5">
      <c r="A313" s="6"/>
      <c r="B313" s="6"/>
      <c r="C313" s="6"/>
      <c r="D313" s="6"/>
      <c r="E313" s="6"/>
      <c r="F313" s="6"/>
      <c r="G313" s="84"/>
      <c r="H313" s="84"/>
      <c r="I313" s="6"/>
      <c r="J313" s="84"/>
      <c r="K313" s="6"/>
    </row>
    <row r="314" spans="1:11" ht="16.5">
      <c r="A314" s="6"/>
      <c r="B314" s="6"/>
      <c r="C314" s="6"/>
      <c r="D314" s="6"/>
      <c r="E314" s="6"/>
      <c r="F314" s="6"/>
      <c r="G314" s="84"/>
      <c r="H314" s="84"/>
      <c r="I314" s="6"/>
      <c r="J314" s="84"/>
      <c r="K314" s="6"/>
    </row>
    <row r="315" spans="1:11" ht="16.5">
      <c r="A315" s="6"/>
      <c r="B315" s="6"/>
      <c r="C315" s="6"/>
      <c r="D315" s="6"/>
      <c r="E315" s="6"/>
      <c r="F315" s="6"/>
      <c r="G315" s="84"/>
      <c r="H315" s="84"/>
      <c r="I315" s="6"/>
      <c r="J315" s="84"/>
      <c r="K315" s="6"/>
    </row>
    <row r="316" spans="1:11" ht="16.5">
      <c r="A316" s="6"/>
      <c r="B316" s="6"/>
      <c r="C316" s="6"/>
      <c r="D316" s="6"/>
      <c r="E316" s="6"/>
      <c r="F316" s="6"/>
      <c r="G316" s="84"/>
      <c r="H316" s="84"/>
      <c r="I316" s="6"/>
      <c r="J316" s="84"/>
      <c r="K316" s="6"/>
    </row>
    <row r="317" spans="1:11" ht="16.5">
      <c r="A317" s="6"/>
      <c r="B317" s="6"/>
      <c r="C317" s="6"/>
      <c r="D317" s="6"/>
      <c r="E317" s="6"/>
      <c r="F317" s="6"/>
      <c r="G317" s="84"/>
      <c r="H317" s="84"/>
      <c r="I317" s="6"/>
      <c r="J317" s="84"/>
      <c r="K317" s="6"/>
    </row>
    <row r="318" spans="1:11" ht="16.5">
      <c r="A318" s="6"/>
      <c r="B318" s="6"/>
      <c r="C318" s="6"/>
      <c r="D318" s="6"/>
      <c r="E318" s="6"/>
      <c r="F318" s="6"/>
      <c r="G318" s="84"/>
      <c r="H318" s="84"/>
      <c r="I318" s="6"/>
      <c r="J318" s="84"/>
      <c r="K318" s="6"/>
    </row>
    <row r="319" spans="1:11" ht="16.5">
      <c r="A319" s="6"/>
      <c r="B319" s="6"/>
      <c r="C319" s="6"/>
      <c r="D319" s="6"/>
      <c r="E319" s="6"/>
      <c r="F319" s="6"/>
      <c r="G319" s="84"/>
      <c r="H319" s="84"/>
      <c r="I319" s="6"/>
      <c r="J319" s="84"/>
      <c r="K319" s="6"/>
    </row>
    <row r="320" spans="1:11" ht="16.5">
      <c r="A320" s="6"/>
      <c r="B320" s="6"/>
      <c r="C320" s="6"/>
      <c r="D320" s="6"/>
      <c r="E320" s="6"/>
      <c r="F320" s="6"/>
      <c r="G320" s="84"/>
      <c r="H320" s="84"/>
      <c r="I320" s="6"/>
      <c r="J320" s="84"/>
      <c r="K320" s="6"/>
    </row>
    <row r="321" spans="1:11" ht="16.5">
      <c r="A321" s="6"/>
      <c r="B321" s="6"/>
      <c r="C321" s="6"/>
      <c r="D321" s="6"/>
      <c r="E321" s="6"/>
      <c r="F321" s="6"/>
      <c r="G321" s="84"/>
      <c r="H321" s="84"/>
      <c r="I321" s="6"/>
      <c r="J321" s="84"/>
      <c r="K321" s="6"/>
    </row>
    <row r="322" spans="1:11" ht="16.5">
      <c r="A322" s="6"/>
      <c r="B322" s="6"/>
      <c r="C322" s="6"/>
      <c r="D322" s="6"/>
      <c r="E322" s="6"/>
      <c r="F322" s="6"/>
      <c r="G322" s="84"/>
      <c r="H322" s="84"/>
      <c r="I322" s="6"/>
      <c r="J322" s="84"/>
      <c r="K322" s="6"/>
    </row>
    <row r="323" spans="1:11" ht="16.5">
      <c r="A323" s="6"/>
      <c r="B323" s="6"/>
      <c r="C323" s="6"/>
      <c r="D323" s="6"/>
      <c r="E323" s="6"/>
      <c r="F323" s="6"/>
      <c r="G323" s="84"/>
      <c r="H323" s="84"/>
      <c r="I323" s="6"/>
      <c r="J323" s="84"/>
      <c r="K323" s="6"/>
    </row>
    <row r="324" spans="1:11" ht="16.5">
      <c r="A324" s="6"/>
      <c r="B324" s="6"/>
      <c r="C324" s="6"/>
      <c r="D324" s="6"/>
      <c r="E324" s="6"/>
      <c r="F324" s="6"/>
      <c r="G324" s="84"/>
      <c r="H324" s="84"/>
      <c r="I324" s="6"/>
      <c r="J324" s="84"/>
      <c r="K324" s="6"/>
    </row>
    <row r="325" spans="1:11" ht="16.5">
      <c r="A325" s="6"/>
      <c r="B325" s="6"/>
      <c r="C325" s="6"/>
      <c r="D325" s="6"/>
      <c r="E325" s="6"/>
      <c r="F325" s="6"/>
      <c r="G325" s="84"/>
      <c r="H325" s="84"/>
      <c r="I325" s="6"/>
      <c r="J325" s="84"/>
      <c r="K325" s="6"/>
    </row>
    <row r="326" spans="1:11" ht="16.5">
      <c r="A326" s="6"/>
      <c r="B326" s="6"/>
      <c r="C326" s="6"/>
      <c r="D326" s="6"/>
      <c r="E326" s="6"/>
      <c r="F326" s="6"/>
      <c r="G326" s="84"/>
      <c r="H326" s="84"/>
      <c r="I326" s="6"/>
      <c r="J326" s="84"/>
      <c r="K326" s="6"/>
    </row>
    <row r="327" spans="1:11" ht="16.5">
      <c r="A327" s="6"/>
      <c r="B327" s="6"/>
      <c r="C327" s="6"/>
      <c r="D327" s="6"/>
      <c r="E327" s="6"/>
      <c r="F327" s="6"/>
      <c r="G327" s="84"/>
      <c r="H327" s="84"/>
      <c r="I327" s="6"/>
      <c r="J327" s="84"/>
      <c r="K327" s="6"/>
    </row>
    <row r="328" spans="1:11" ht="16.5">
      <c r="A328" s="6"/>
      <c r="B328" s="6"/>
      <c r="C328" s="6"/>
      <c r="D328" s="6"/>
      <c r="E328" s="6"/>
      <c r="F328" s="6"/>
      <c r="G328" s="84"/>
      <c r="H328" s="84"/>
      <c r="I328" s="6"/>
      <c r="J328" s="84"/>
      <c r="K328" s="6"/>
    </row>
    <row r="329" spans="1:11" ht="16.5">
      <c r="A329" s="6"/>
      <c r="B329" s="6"/>
      <c r="C329" s="6"/>
      <c r="D329" s="6"/>
      <c r="E329" s="6"/>
      <c r="F329" s="6"/>
      <c r="G329" s="84"/>
      <c r="H329" s="84"/>
      <c r="I329" s="6"/>
      <c r="J329" s="84"/>
      <c r="K329" s="6"/>
    </row>
    <row r="330" spans="1:11" ht="16.5">
      <c r="A330" s="6"/>
      <c r="B330" s="6"/>
      <c r="C330" s="6"/>
      <c r="D330" s="6"/>
      <c r="E330" s="6"/>
      <c r="F330" s="6"/>
      <c r="G330" s="84"/>
      <c r="H330" s="84"/>
      <c r="I330" s="6"/>
      <c r="J330" s="84"/>
      <c r="K330" s="6"/>
    </row>
    <row r="331" spans="1:11" ht="16.5">
      <c r="A331" s="6"/>
      <c r="B331" s="6"/>
      <c r="C331" s="6"/>
      <c r="D331" s="6"/>
      <c r="E331" s="6"/>
      <c r="F331" s="6"/>
      <c r="G331" s="84"/>
      <c r="H331" s="84"/>
      <c r="I331" s="6"/>
      <c r="J331" s="84"/>
      <c r="K331" s="6"/>
    </row>
    <row r="332" spans="1:11" ht="16.5">
      <c r="A332" s="6"/>
      <c r="B332" s="6"/>
      <c r="C332" s="6"/>
      <c r="D332" s="6"/>
      <c r="E332" s="6"/>
      <c r="F332" s="6"/>
      <c r="G332" s="84"/>
      <c r="H332" s="84"/>
      <c r="I332" s="6"/>
      <c r="J332" s="84"/>
      <c r="K332" s="6"/>
    </row>
    <row r="333" spans="1:11" ht="16.5">
      <c r="A333" s="6"/>
      <c r="B333" s="6"/>
      <c r="C333" s="6"/>
      <c r="D333" s="6"/>
      <c r="E333" s="6"/>
      <c r="F333" s="6"/>
      <c r="G333" s="84"/>
      <c r="H333" s="84"/>
      <c r="I333" s="6"/>
      <c r="J333" s="84"/>
      <c r="K333" s="6"/>
    </row>
    <row r="334" spans="1:11" ht="16.5">
      <c r="A334" s="6"/>
      <c r="B334" s="6"/>
      <c r="C334" s="6"/>
      <c r="D334" s="6"/>
      <c r="E334" s="6"/>
      <c r="F334" s="6"/>
      <c r="G334" s="84"/>
      <c r="H334" s="84"/>
      <c r="I334" s="6"/>
      <c r="J334" s="84"/>
      <c r="K334" s="6"/>
    </row>
    <row r="335" spans="1:11" ht="16.5">
      <c r="A335" s="6"/>
      <c r="B335" s="6"/>
      <c r="C335" s="6"/>
      <c r="D335" s="6"/>
      <c r="E335" s="6"/>
      <c r="F335" s="6"/>
      <c r="G335" s="84"/>
      <c r="H335" s="84"/>
      <c r="I335" s="6"/>
      <c r="J335" s="84"/>
      <c r="K335" s="6"/>
    </row>
    <row r="336" spans="1:11" ht="16.5">
      <c r="A336" s="6"/>
      <c r="B336" s="6"/>
      <c r="C336" s="6"/>
      <c r="D336" s="6"/>
      <c r="E336" s="6"/>
      <c r="F336" s="6"/>
      <c r="G336" s="84"/>
      <c r="H336" s="84"/>
      <c r="I336" s="6"/>
      <c r="J336" s="84"/>
      <c r="K336" s="6"/>
    </row>
    <row r="337" spans="1:11" ht="16.5">
      <c r="A337" s="6"/>
      <c r="B337" s="6"/>
      <c r="C337" s="6"/>
      <c r="D337" s="6"/>
      <c r="E337" s="6"/>
      <c r="F337" s="6"/>
      <c r="G337" s="84"/>
      <c r="H337" s="84"/>
      <c r="I337" s="6"/>
      <c r="J337" s="84"/>
      <c r="K337" s="6"/>
    </row>
    <row r="338" spans="1:11" ht="16.5">
      <c r="A338" s="6"/>
      <c r="B338" s="6"/>
      <c r="C338" s="6"/>
      <c r="D338" s="6"/>
      <c r="E338" s="6"/>
      <c r="F338" s="6"/>
      <c r="G338" s="84"/>
      <c r="H338" s="84"/>
      <c r="I338" s="6"/>
      <c r="J338" s="84"/>
      <c r="K338" s="6"/>
    </row>
    <row r="339" spans="1:11" ht="16.5">
      <c r="A339" s="6"/>
      <c r="B339" s="6"/>
      <c r="C339" s="6"/>
      <c r="D339" s="6"/>
      <c r="E339" s="6"/>
      <c r="F339" s="6"/>
      <c r="G339" s="84"/>
      <c r="H339" s="84"/>
      <c r="I339" s="6"/>
      <c r="J339" s="84"/>
      <c r="K339" s="6"/>
    </row>
    <row r="340" spans="1:11" ht="16.5">
      <c r="A340" s="6"/>
      <c r="B340" s="6"/>
      <c r="C340" s="6"/>
      <c r="D340" s="6"/>
      <c r="E340" s="6"/>
      <c r="F340" s="6"/>
      <c r="G340" s="84"/>
      <c r="H340" s="84"/>
      <c r="I340" s="6"/>
      <c r="J340" s="84"/>
      <c r="K340" s="6"/>
    </row>
    <row r="341" spans="1:11" ht="16.5">
      <c r="A341" s="6"/>
      <c r="B341" s="6"/>
      <c r="C341" s="6"/>
      <c r="D341" s="6"/>
      <c r="E341" s="6"/>
      <c r="F341" s="6"/>
      <c r="G341" s="84"/>
      <c r="H341" s="84"/>
      <c r="I341" s="6"/>
      <c r="J341" s="84"/>
      <c r="K341" s="6"/>
    </row>
    <row r="342" spans="1:11" ht="16.5">
      <c r="A342" s="6"/>
      <c r="B342" s="6"/>
      <c r="C342" s="6"/>
      <c r="D342" s="6"/>
      <c r="E342" s="6"/>
      <c r="F342" s="6"/>
      <c r="G342" s="84"/>
      <c r="H342" s="84"/>
      <c r="I342" s="6"/>
      <c r="J342" s="84"/>
      <c r="K342" s="6"/>
    </row>
    <row r="343" spans="1:11" ht="16.5">
      <c r="A343" s="6"/>
      <c r="B343" s="6"/>
      <c r="C343" s="6"/>
      <c r="D343" s="6"/>
      <c r="E343" s="6"/>
      <c r="F343" s="6"/>
      <c r="G343" s="84"/>
      <c r="H343" s="84"/>
      <c r="I343" s="6"/>
      <c r="J343" s="84"/>
      <c r="K343" s="6"/>
    </row>
    <row r="344" spans="1:11" ht="16.5">
      <c r="A344" s="6"/>
      <c r="B344" s="6"/>
      <c r="C344" s="6"/>
      <c r="D344" s="6"/>
      <c r="E344" s="6"/>
      <c r="F344" s="6"/>
      <c r="G344" s="84"/>
      <c r="H344" s="84"/>
      <c r="I344" s="6"/>
      <c r="J344" s="84"/>
      <c r="K344" s="6"/>
    </row>
    <row r="345" spans="1:11" ht="16.5">
      <c r="A345" s="6"/>
      <c r="B345" s="6"/>
      <c r="C345" s="6"/>
      <c r="D345" s="6"/>
      <c r="E345" s="6"/>
      <c r="F345" s="6"/>
      <c r="G345" s="84"/>
      <c r="H345" s="84"/>
      <c r="I345" s="6"/>
      <c r="J345" s="84"/>
      <c r="K345" s="6"/>
    </row>
    <row r="346" spans="1:11" ht="16.5">
      <c r="A346" s="6"/>
      <c r="B346" s="6"/>
      <c r="C346" s="6"/>
      <c r="D346" s="6"/>
      <c r="E346" s="6"/>
      <c r="F346" s="6"/>
      <c r="G346" s="84"/>
      <c r="H346" s="84"/>
      <c r="I346" s="6"/>
      <c r="J346" s="84"/>
      <c r="K346" s="6"/>
    </row>
    <row r="347" spans="1:11" ht="16.5">
      <c r="A347" s="6"/>
      <c r="B347" s="6"/>
      <c r="C347" s="6"/>
      <c r="D347" s="6"/>
      <c r="E347" s="6"/>
      <c r="F347" s="6"/>
      <c r="G347" s="84"/>
      <c r="H347" s="84"/>
      <c r="I347" s="6"/>
      <c r="J347" s="84"/>
      <c r="K347" s="6"/>
    </row>
    <row r="348" spans="1:11" ht="16.5">
      <c r="A348" s="6"/>
      <c r="B348" s="6"/>
      <c r="C348" s="6"/>
      <c r="D348" s="6"/>
      <c r="E348" s="6"/>
      <c r="F348" s="6"/>
      <c r="G348" s="84"/>
      <c r="H348" s="84"/>
      <c r="I348" s="6"/>
      <c r="J348" s="84"/>
      <c r="K348" s="6"/>
    </row>
    <row r="349" spans="1:11" ht="16.5">
      <c r="A349" s="6"/>
      <c r="B349" s="6"/>
      <c r="C349" s="6"/>
      <c r="D349" s="6"/>
      <c r="E349" s="6"/>
      <c r="F349" s="6"/>
      <c r="G349" s="84"/>
      <c r="H349" s="84"/>
      <c r="I349" s="6"/>
      <c r="J349" s="84"/>
      <c r="K349" s="6"/>
    </row>
    <row r="350" spans="1:11" ht="16.5">
      <c r="A350" s="6"/>
      <c r="B350" s="6"/>
      <c r="C350" s="6"/>
      <c r="D350" s="6"/>
      <c r="E350" s="6"/>
      <c r="F350" s="6"/>
      <c r="G350" s="84"/>
      <c r="H350" s="84"/>
      <c r="I350" s="6"/>
      <c r="J350" s="84"/>
      <c r="K350" s="6"/>
    </row>
    <row r="351" spans="1:11" ht="16.5">
      <c r="A351" s="6"/>
      <c r="B351" s="6"/>
      <c r="C351" s="6"/>
      <c r="D351" s="6"/>
      <c r="E351" s="6"/>
      <c r="F351" s="6"/>
      <c r="G351" s="84"/>
      <c r="H351" s="84"/>
      <c r="I351" s="6"/>
      <c r="J351" s="84"/>
      <c r="K351" s="6"/>
    </row>
    <row r="352" spans="1:11" ht="16.5">
      <c r="A352" s="6"/>
      <c r="B352" s="6"/>
      <c r="C352" s="6"/>
      <c r="D352" s="6"/>
      <c r="E352" s="6"/>
      <c r="F352" s="6"/>
      <c r="G352" s="84"/>
      <c r="H352" s="84"/>
      <c r="I352" s="6"/>
      <c r="J352" s="84"/>
      <c r="K352" s="6"/>
    </row>
    <row r="353" spans="1:11" ht="16.5">
      <c r="A353" s="6"/>
      <c r="B353" s="6"/>
      <c r="C353" s="6"/>
      <c r="D353" s="6"/>
      <c r="E353" s="6"/>
      <c r="F353" s="6"/>
      <c r="G353" s="84"/>
      <c r="H353" s="84"/>
      <c r="I353" s="6"/>
      <c r="J353" s="84"/>
      <c r="K353" s="6"/>
    </row>
    <row r="354" spans="1:11" ht="16.5">
      <c r="A354" s="6"/>
      <c r="B354" s="6"/>
      <c r="C354" s="6"/>
      <c r="D354" s="6"/>
      <c r="E354" s="6"/>
      <c r="F354" s="6"/>
      <c r="G354" s="84"/>
      <c r="H354" s="84"/>
      <c r="I354" s="6"/>
      <c r="J354" s="84"/>
      <c r="K354" s="6"/>
    </row>
    <row r="355" spans="1:11" ht="16.5">
      <c r="A355" s="6"/>
      <c r="B355" s="6"/>
      <c r="C355" s="6"/>
      <c r="D355" s="6"/>
      <c r="E355" s="6"/>
      <c r="F355" s="6"/>
      <c r="G355" s="84"/>
      <c r="H355" s="84"/>
      <c r="I355" s="6"/>
      <c r="J355" s="84"/>
      <c r="K355" s="6"/>
    </row>
    <row r="356" spans="1:11" ht="16.5">
      <c r="A356" s="6"/>
      <c r="B356" s="6"/>
      <c r="C356" s="6"/>
      <c r="D356" s="6"/>
      <c r="E356" s="6"/>
      <c r="F356" s="6"/>
      <c r="G356" s="84"/>
      <c r="H356" s="84"/>
      <c r="I356" s="6"/>
      <c r="J356" s="84"/>
      <c r="K356" s="6"/>
    </row>
    <row r="357" spans="1:11" ht="16.5">
      <c r="A357" s="6"/>
      <c r="B357" s="6"/>
      <c r="C357" s="6"/>
      <c r="D357" s="6"/>
      <c r="E357" s="6"/>
      <c r="F357" s="6"/>
      <c r="G357" s="84"/>
      <c r="H357" s="84"/>
      <c r="I357" s="6"/>
      <c r="J357" s="84"/>
      <c r="K357" s="6"/>
    </row>
    <row r="358" spans="1:11" ht="16.5">
      <c r="A358" s="6"/>
      <c r="B358" s="6"/>
      <c r="C358" s="6"/>
      <c r="D358" s="6"/>
      <c r="E358" s="6"/>
      <c r="F358" s="6"/>
      <c r="G358" s="84"/>
      <c r="H358" s="84"/>
      <c r="I358" s="6"/>
      <c r="J358" s="84"/>
      <c r="K358" s="6"/>
    </row>
    <row r="359" spans="1:11" ht="16.5">
      <c r="A359" s="6"/>
      <c r="B359" s="6"/>
      <c r="C359" s="6"/>
      <c r="D359" s="6"/>
      <c r="E359" s="6"/>
      <c r="F359" s="6"/>
      <c r="G359" s="84"/>
      <c r="H359" s="84"/>
      <c r="I359" s="6"/>
      <c r="J359" s="84"/>
      <c r="K359" s="6"/>
    </row>
    <row r="360" spans="1:11" ht="16.5">
      <c r="A360" s="6"/>
      <c r="B360" s="6"/>
      <c r="C360" s="6"/>
      <c r="D360" s="6"/>
      <c r="E360" s="6"/>
      <c r="F360" s="6"/>
      <c r="G360" s="84"/>
      <c r="H360" s="84"/>
      <c r="I360" s="6"/>
      <c r="J360" s="84"/>
      <c r="K360" s="6"/>
    </row>
    <row r="361" spans="1:11" ht="16.5">
      <c r="A361" s="6"/>
      <c r="B361" s="6"/>
      <c r="C361" s="6"/>
      <c r="D361" s="6"/>
      <c r="E361" s="6"/>
      <c r="F361" s="6"/>
      <c r="G361" s="84"/>
      <c r="H361" s="84"/>
      <c r="I361" s="6"/>
      <c r="J361" s="84"/>
      <c r="K361" s="6"/>
    </row>
    <row r="362" spans="1:11" ht="16.5">
      <c r="A362" s="6"/>
      <c r="B362" s="6"/>
      <c r="C362" s="6"/>
      <c r="D362" s="6"/>
      <c r="E362" s="6"/>
      <c r="F362" s="6"/>
      <c r="G362" s="84"/>
      <c r="H362" s="84"/>
      <c r="I362" s="6"/>
      <c r="J362" s="84"/>
      <c r="K362" s="6"/>
    </row>
    <row r="363" spans="1:11" ht="16.5">
      <c r="A363" s="6"/>
      <c r="B363" s="6"/>
      <c r="C363" s="6"/>
      <c r="D363" s="6"/>
      <c r="E363" s="6"/>
      <c r="F363" s="6"/>
      <c r="G363" s="84"/>
      <c r="H363" s="84"/>
      <c r="I363" s="6"/>
      <c r="J363" s="84"/>
      <c r="K363" s="6"/>
    </row>
    <row r="364" spans="1:11" ht="16.5">
      <c r="A364" s="6"/>
      <c r="B364" s="6"/>
      <c r="C364" s="6"/>
      <c r="D364" s="6"/>
      <c r="E364" s="6"/>
      <c r="F364" s="6"/>
      <c r="G364" s="84"/>
      <c r="H364" s="84"/>
      <c r="I364" s="6"/>
      <c r="J364" s="84"/>
      <c r="K364" s="6"/>
    </row>
    <row r="365" spans="1:11" ht="16.5">
      <c r="A365" s="6"/>
      <c r="B365" s="6"/>
      <c r="C365" s="6"/>
      <c r="D365" s="6"/>
      <c r="E365" s="6"/>
      <c r="F365" s="6"/>
      <c r="G365" s="84"/>
      <c r="H365" s="84"/>
      <c r="I365" s="6"/>
      <c r="J365" s="84"/>
      <c r="K365" s="6"/>
    </row>
    <row r="366" spans="1:11" ht="16.5">
      <c r="A366" s="6"/>
      <c r="B366" s="6"/>
      <c r="C366" s="6"/>
      <c r="D366" s="6"/>
      <c r="E366" s="6"/>
      <c r="F366" s="6"/>
      <c r="G366" s="84"/>
      <c r="H366" s="84"/>
      <c r="I366" s="6"/>
      <c r="J366" s="84"/>
      <c r="K366" s="6"/>
    </row>
    <row r="367" spans="1:11" ht="16.5">
      <c r="A367" s="6"/>
      <c r="B367" s="6"/>
      <c r="C367" s="6"/>
      <c r="D367" s="6"/>
      <c r="E367" s="6"/>
      <c r="F367" s="6"/>
      <c r="G367" s="84"/>
      <c r="H367" s="84"/>
      <c r="I367" s="6"/>
      <c r="J367" s="84"/>
      <c r="K367" s="6"/>
    </row>
    <row r="368" spans="1:11" ht="16.5">
      <c r="A368" s="6"/>
      <c r="B368" s="6"/>
      <c r="C368" s="6"/>
      <c r="D368" s="6"/>
      <c r="E368" s="6"/>
      <c r="F368" s="6"/>
      <c r="G368" s="84"/>
      <c r="H368" s="84"/>
      <c r="I368" s="6"/>
      <c r="J368" s="84"/>
      <c r="K368" s="6"/>
    </row>
    <row r="369" spans="1:11" ht="16.5">
      <c r="A369" s="6"/>
      <c r="B369" s="6"/>
      <c r="C369" s="6"/>
      <c r="D369" s="6"/>
      <c r="E369" s="6"/>
      <c r="F369" s="6"/>
      <c r="G369" s="84"/>
      <c r="H369" s="84"/>
      <c r="I369" s="6"/>
      <c r="J369" s="84"/>
      <c r="K369" s="6"/>
    </row>
    <row r="370" spans="1:11" ht="16.5">
      <c r="A370" s="6"/>
      <c r="B370" s="6"/>
      <c r="C370" s="6"/>
      <c r="D370" s="6"/>
      <c r="E370" s="6"/>
      <c r="F370" s="6"/>
      <c r="G370" s="84"/>
      <c r="H370" s="84"/>
      <c r="I370" s="6"/>
      <c r="J370" s="84"/>
      <c r="K370" s="6"/>
    </row>
    <row r="371" spans="1:11" ht="16.5">
      <c r="A371" s="6"/>
      <c r="B371" s="6"/>
      <c r="C371" s="6"/>
      <c r="D371" s="6"/>
      <c r="E371" s="6"/>
      <c r="F371" s="6"/>
      <c r="G371" s="84"/>
      <c r="H371" s="84"/>
      <c r="I371" s="6"/>
      <c r="J371" s="84"/>
      <c r="K371" s="6"/>
    </row>
    <row r="372" spans="1:11" ht="16.5">
      <c r="A372" s="6"/>
      <c r="B372" s="6"/>
      <c r="C372" s="6"/>
      <c r="D372" s="6"/>
      <c r="E372" s="6"/>
      <c r="F372" s="6"/>
      <c r="G372" s="84"/>
      <c r="H372" s="84"/>
      <c r="I372" s="6"/>
      <c r="J372" s="84"/>
      <c r="K372" s="6"/>
    </row>
    <row r="373" spans="1:11" ht="16.5">
      <c r="A373" s="6"/>
      <c r="B373" s="6"/>
      <c r="C373" s="6"/>
      <c r="D373" s="6"/>
      <c r="E373" s="6"/>
      <c r="F373" s="6"/>
      <c r="G373" s="84"/>
      <c r="H373" s="84"/>
      <c r="I373" s="6"/>
      <c r="J373" s="84"/>
      <c r="K373" s="6"/>
    </row>
    <row r="374" spans="1:11" ht="16.5">
      <c r="A374" s="6"/>
      <c r="B374" s="6"/>
      <c r="C374" s="6"/>
      <c r="D374" s="6"/>
      <c r="E374" s="6"/>
      <c r="F374" s="6"/>
      <c r="G374" s="84"/>
      <c r="H374" s="84"/>
      <c r="I374" s="6"/>
      <c r="J374" s="84"/>
      <c r="K374" s="6"/>
    </row>
    <row r="375" spans="1:11" ht="16.5">
      <c r="A375" s="6"/>
      <c r="B375" s="6"/>
      <c r="C375" s="6"/>
      <c r="D375" s="6"/>
      <c r="E375" s="6"/>
      <c r="F375" s="6"/>
      <c r="G375" s="84"/>
      <c r="H375" s="84"/>
      <c r="I375" s="6"/>
      <c r="J375" s="84"/>
      <c r="K375" s="6"/>
    </row>
    <row r="376" spans="1:11" ht="16.5">
      <c r="A376" s="6"/>
      <c r="B376" s="6"/>
      <c r="C376" s="6"/>
      <c r="D376" s="6"/>
      <c r="E376" s="6"/>
      <c r="F376" s="6"/>
      <c r="G376" s="84"/>
      <c r="H376" s="84"/>
      <c r="I376" s="6"/>
      <c r="J376" s="84"/>
      <c r="K376" s="6"/>
    </row>
    <row r="377" spans="1:11" ht="16.5">
      <c r="A377" s="6"/>
      <c r="B377" s="6"/>
      <c r="C377" s="6"/>
      <c r="D377" s="6"/>
      <c r="E377" s="6"/>
      <c r="F377" s="6"/>
      <c r="G377" s="84"/>
      <c r="H377" s="84"/>
      <c r="I377" s="6"/>
      <c r="J377" s="84"/>
      <c r="K377" s="6"/>
    </row>
    <row r="378" spans="1:11" ht="16.5">
      <c r="A378" s="6"/>
      <c r="B378" s="6"/>
      <c r="C378" s="6"/>
      <c r="D378" s="6"/>
      <c r="E378" s="6"/>
      <c r="F378" s="6"/>
      <c r="G378" s="84"/>
      <c r="H378" s="84"/>
      <c r="I378" s="6"/>
      <c r="J378" s="84"/>
      <c r="K378" s="6"/>
    </row>
    <row r="379" spans="1:11" ht="16.5">
      <c r="A379" s="6"/>
      <c r="B379" s="6"/>
      <c r="C379" s="6"/>
      <c r="D379" s="6"/>
      <c r="E379" s="6"/>
      <c r="F379" s="6"/>
      <c r="G379" s="84"/>
      <c r="H379" s="84"/>
      <c r="I379" s="6"/>
      <c r="J379" s="84"/>
      <c r="K379" s="6"/>
    </row>
    <row r="380" spans="1:11" ht="16.5">
      <c r="A380" s="6"/>
      <c r="B380" s="6"/>
      <c r="C380" s="6"/>
      <c r="D380" s="6"/>
      <c r="E380" s="6"/>
      <c r="F380" s="6"/>
      <c r="G380" s="84"/>
      <c r="H380" s="84"/>
      <c r="I380" s="6"/>
      <c r="J380" s="84"/>
      <c r="K380" s="6"/>
    </row>
    <row r="381" spans="1:11" ht="16.5">
      <c r="A381" s="6"/>
      <c r="B381" s="6"/>
      <c r="C381" s="6"/>
      <c r="D381" s="6"/>
      <c r="E381" s="6"/>
      <c r="F381" s="6"/>
      <c r="G381" s="84"/>
      <c r="H381" s="84"/>
      <c r="I381" s="6"/>
      <c r="J381" s="84"/>
      <c r="K381" s="6"/>
    </row>
    <row r="382" spans="1:11" ht="16.5">
      <c r="A382" s="6"/>
      <c r="B382" s="6"/>
      <c r="C382" s="6"/>
      <c r="D382" s="6"/>
      <c r="E382" s="6"/>
      <c r="F382" s="6"/>
      <c r="G382" s="84"/>
      <c r="H382" s="84"/>
      <c r="I382" s="6"/>
      <c r="J382" s="84"/>
      <c r="K382" s="6"/>
    </row>
    <row r="383" spans="1:11" ht="16.5">
      <c r="A383" s="6"/>
      <c r="B383" s="6"/>
      <c r="C383" s="6"/>
      <c r="D383" s="6"/>
      <c r="E383" s="6"/>
      <c r="F383" s="6"/>
      <c r="G383" s="84"/>
      <c r="H383" s="84"/>
      <c r="I383" s="6"/>
      <c r="J383" s="84"/>
      <c r="K383" s="6"/>
    </row>
    <row r="384" spans="1:11" ht="16.5">
      <c r="A384" s="6"/>
      <c r="B384" s="6"/>
      <c r="C384" s="6"/>
      <c r="D384" s="6"/>
      <c r="E384" s="6"/>
      <c r="F384" s="6"/>
      <c r="G384" s="84"/>
      <c r="H384" s="84"/>
      <c r="I384" s="6"/>
      <c r="J384" s="84"/>
      <c r="K384" s="6"/>
    </row>
    <row r="385" spans="1:11" ht="16.5">
      <c r="A385" s="6"/>
      <c r="B385" s="6"/>
      <c r="C385" s="6"/>
      <c r="D385" s="6"/>
      <c r="E385" s="6"/>
      <c r="F385" s="6"/>
      <c r="G385" s="84"/>
      <c r="H385" s="84"/>
      <c r="I385" s="6"/>
      <c r="J385" s="84"/>
      <c r="K385" s="6"/>
    </row>
    <row r="386" spans="1:11" ht="16.5">
      <c r="A386" s="6"/>
      <c r="B386" s="6"/>
      <c r="C386" s="6"/>
      <c r="D386" s="6"/>
      <c r="E386" s="6"/>
      <c r="F386" s="6"/>
      <c r="G386" s="84"/>
      <c r="H386" s="84"/>
      <c r="I386" s="6"/>
      <c r="J386" s="84"/>
      <c r="K386" s="6"/>
    </row>
    <row r="387" spans="1:11" ht="16.5">
      <c r="A387" s="6"/>
      <c r="B387" s="6"/>
      <c r="C387" s="6"/>
      <c r="D387" s="6"/>
      <c r="E387" s="6"/>
      <c r="F387" s="6"/>
      <c r="G387" s="84"/>
      <c r="H387" s="84"/>
      <c r="I387" s="6"/>
      <c r="J387" s="84"/>
      <c r="K387" s="6"/>
    </row>
    <row r="388" spans="1:11" ht="16.5">
      <c r="A388" s="6"/>
      <c r="B388" s="6"/>
      <c r="C388" s="6"/>
      <c r="D388" s="6"/>
      <c r="E388" s="6"/>
      <c r="F388" s="6"/>
      <c r="G388" s="84"/>
      <c r="H388" s="84"/>
      <c r="I388" s="6"/>
      <c r="J388" s="84"/>
      <c r="K388" s="6"/>
    </row>
    <row r="389" spans="1:11" ht="16.5">
      <c r="A389" s="6"/>
      <c r="B389" s="6"/>
      <c r="C389" s="6"/>
      <c r="D389" s="6"/>
      <c r="E389" s="6"/>
      <c r="F389" s="6"/>
      <c r="G389" s="84"/>
      <c r="H389" s="84"/>
      <c r="I389" s="6"/>
      <c r="J389" s="84"/>
      <c r="K389" s="6"/>
    </row>
    <row r="390" spans="1:11" ht="16.5">
      <c r="A390" s="6"/>
      <c r="B390" s="6"/>
      <c r="C390" s="6"/>
      <c r="D390" s="6"/>
      <c r="E390" s="6"/>
      <c r="F390" s="6"/>
      <c r="G390" s="84"/>
      <c r="H390" s="84"/>
      <c r="I390" s="6"/>
      <c r="J390" s="84"/>
      <c r="K390" s="6"/>
    </row>
    <row r="391" spans="1:11" ht="16.5">
      <c r="A391" s="6"/>
      <c r="B391" s="6"/>
      <c r="C391" s="6"/>
      <c r="D391" s="6"/>
      <c r="E391" s="6"/>
      <c r="F391" s="6"/>
      <c r="G391" s="84"/>
      <c r="H391" s="84"/>
      <c r="I391" s="6"/>
      <c r="J391" s="84"/>
      <c r="K391" s="6"/>
    </row>
    <row r="392" spans="1:11" ht="16.5">
      <c r="A392" s="6"/>
      <c r="B392" s="6"/>
      <c r="C392" s="6"/>
      <c r="D392" s="6"/>
      <c r="E392" s="6"/>
      <c r="F392" s="6"/>
      <c r="G392" s="84"/>
      <c r="H392" s="84"/>
      <c r="I392" s="6"/>
      <c r="J392" s="84"/>
      <c r="K392" s="6"/>
    </row>
    <row r="393" spans="1:11" ht="16.5">
      <c r="A393" s="6"/>
      <c r="B393" s="6"/>
      <c r="C393" s="6"/>
      <c r="D393" s="6"/>
      <c r="E393" s="6"/>
      <c r="F393" s="6"/>
      <c r="G393" s="84"/>
      <c r="H393" s="84"/>
      <c r="I393" s="6"/>
      <c r="J393" s="84"/>
      <c r="K393" s="6"/>
    </row>
    <row r="394" spans="1:11" ht="16.5">
      <c r="A394" s="6"/>
      <c r="B394" s="6"/>
      <c r="C394" s="6"/>
      <c r="D394" s="6"/>
      <c r="E394" s="6"/>
      <c r="F394" s="6"/>
      <c r="G394" s="84"/>
      <c r="H394" s="84"/>
      <c r="I394" s="6"/>
      <c r="J394" s="84"/>
      <c r="K394" s="6"/>
    </row>
    <row r="395" spans="1:11" ht="16.5">
      <c r="A395" s="6"/>
      <c r="B395" s="6"/>
      <c r="C395" s="6"/>
      <c r="D395" s="6"/>
      <c r="E395" s="6"/>
      <c r="F395" s="6"/>
      <c r="G395" s="84"/>
      <c r="H395" s="84"/>
      <c r="I395" s="6"/>
      <c r="J395" s="84"/>
      <c r="K395" s="6"/>
    </row>
    <row r="396" spans="1:11" ht="16.5">
      <c r="A396" s="6"/>
      <c r="B396" s="6"/>
      <c r="C396" s="6"/>
      <c r="D396" s="6"/>
      <c r="E396" s="6"/>
      <c r="F396" s="6"/>
      <c r="G396" s="84"/>
      <c r="H396" s="84"/>
      <c r="I396" s="6"/>
      <c r="J396" s="84"/>
      <c r="K396" s="6"/>
    </row>
    <row r="397" spans="1:11" ht="16.5">
      <c r="A397" s="6"/>
      <c r="B397" s="6"/>
      <c r="C397" s="6"/>
      <c r="D397" s="6"/>
      <c r="E397" s="6"/>
      <c r="F397" s="6"/>
      <c r="G397" s="84"/>
      <c r="H397" s="84"/>
      <c r="I397" s="6"/>
      <c r="J397" s="84"/>
      <c r="K397" s="6"/>
    </row>
    <row r="398" spans="1:11" ht="16.5">
      <c r="A398" s="6"/>
      <c r="B398" s="6"/>
      <c r="C398" s="6"/>
      <c r="D398" s="6"/>
      <c r="E398" s="6"/>
      <c r="F398" s="6"/>
      <c r="G398" s="84"/>
      <c r="H398" s="84"/>
      <c r="I398" s="6"/>
      <c r="J398" s="84"/>
      <c r="K398" s="6"/>
    </row>
    <row r="399" spans="1:11" ht="16.5">
      <c r="A399" s="6"/>
      <c r="B399" s="6"/>
      <c r="C399" s="6"/>
      <c r="D399" s="6"/>
      <c r="E399" s="6"/>
      <c r="F399" s="6"/>
      <c r="G399" s="84"/>
      <c r="H399" s="84"/>
      <c r="I399" s="6"/>
      <c r="J399" s="84"/>
      <c r="K399" s="6"/>
    </row>
    <row r="400" spans="1:11" ht="16.5">
      <c r="A400" s="6"/>
      <c r="B400" s="6"/>
      <c r="C400" s="6"/>
      <c r="D400" s="6"/>
      <c r="E400" s="6"/>
      <c r="F400" s="6"/>
      <c r="G400" s="84"/>
      <c r="H400" s="84"/>
      <c r="I400" s="6"/>
      <c r="J400" s="84"/>
      <c r="K400" s="6"/>
    </row>
    <row r="401" spans="1:11" ht="16.5">
      <c r="A401" s="6"/>
      <c r="B401" s="6"/>
      <c r="C401" s="6"/>
      <c r="D401" s="6"/>
      <c r="E401" s="6"/>
      <c r="F401" s="6"/>
      <c r="G401" s="84"/>
      <c r="H401" s="84"/>
      <c r="I401" s="6"/>
      <c r="J401" s="84"/>
      <c r="K401" s="6"/>
    </row>
    <row r="402" spans="1:11" ht="16.5">
      <c r="A402" s="6"/>
      <c r="B402" s="6"/>
      <c r="C402" s="6"/>
      <c r="D402" s="6"/>
      <c r="E402" s="6"/>
      <c r="F402" s="6"/>
      <c r="G402" s="84"/>
      <c r="H402" s="84"/>
      <c r="I402" s="6"/>
      <c r="J402" s="84"/>
      <c r="K402" s="6"/>
    </row>
    <row r="403" spans="1:11" ht="16.5">
      <c r="A403" s="6"/>
      <c r="B403" s="6"/>
      <c r="C403" s="6"/>
      <c r="D403" s="6"/>
      <c r="E403" s="6"/>
      <c r="F403" s="6"/>
      <c r="G403" s="84"/>
      <c r="H403" s="84"/>
      <c r="I403" s="6"/>
      <c r="J403" s="84"/>
      <c r="K403" s="6"/>
    </row>
    <row r="404" spans="1:11" ht="16.5">
      <c r="A404" s="6"/>
      <c r="B404" s="6"/>
      <c r="C404" s="6"/>
      <c r="D404" s="6"/>
      <c r="E404" s="6"/>
      <c r="F404" s="6"/>
      <c r="G404" s="84"/>
      <c r="H404" s="84"/>
      <c r="I404" s="6"/>
      <c r="J404" s="84"/>
      <c r="K404" s="6"/>
    </row>
    <row r="405" spans="1:11" ht="16.5">
      <c r="A405" s="6"/>
      <c r="B405" s="6"/>
      <c r="C405" s="6"/>
      <c r="D405" s="6"/>
      <c r="E405" s="6"/>
      <c r="F405" s="6"/>
      <c r="G405" s="84"/>
      <c r="H405" s="84"/>
      <c r="I405" s="6"/>
      <c r="J405" s="84"/>
      <c r="K405" s="6"/>
    </row>
    <row r="406" spans="1:11" ht="16.5">
      <c r="A406" s="6"/>
      <c r="B406" s="6"/>
      <c r="C406" s="6"/>
      <c r="D406" s="6"/>
      <c r="E406" s="6"/>
      <c r="F406" s="6"/>
      <c r="G406" s="84"/>
      <c r="H406" s="84"/>
      <c r="I406" s="6"/>
      <c r="J406" s="84"/>
      <c r="K406" s="6"/>
    </row>
    <row r="407" spans="1:11" ht="16.5">
      <c r="A407" s="6"/>
      <c r="B407" s="6"/>
      <c r="C407" s="6"/>
      <c r="D407" s="6"/>
      <c r="E407" s="6"/>
      <c r="F407" s="6"/>
      <c r="G407" s="84"/>
      <c r="H407" s="84"/>
      <c r="I407" s="6"/>
      <c r="J407" s="84"/>
      <c r="K407" s="6"/>
    </row>
    <row r="408" spans="1:11" ht="16.5">
      <c r="A408" s="6"/>
      <c r="B408" s="6"/>
      <c r="C408" s="6"/>
      <c r="D408" s="6"/>
      <c r="E408" s="6"/>
      <c r="F408" s="6"/>
      <c r="G408" s="84"/>
      <c r="H408" s="84"/>
      <c r="I408" s="6"/>
      <c r="J408" s="84"/>
      <c r="K408" s="6"/>
    </row>
    <row r="409" spans="1:11" ht="16.5">
      <c r="A409" s="6"/>
      <c r="B409" s="6"/>
      <c r="C409" s="6"/>
      <c r="D409" s="6"/>
      <c r="E409" s="6"/>
      <c r="F409" s="6"/>
      <c r="G409" s="84"/>
      <c r="H409" s="84"/>
      <c r="I409" s="6"/>
      <c r="J409" s="84"/>
      <c r="K409" s="6"/>
    </row>
    <row r="410" spans="1:11" ht="16.5">
      <c r="A410" s="6"/>
      <c r="B410" s="6"/>
      <c r="C410" s="6"/>
      <c r="D410" s="6"/>
      <c r="E410" s="6"/>
      <c r="F410" s="6"/>
      <c r="G410" s="84"/>
      <c r="H410" s="84"/>
      <c r="I410" s="6"/>
      <c r="J410" s="84"/>
      <c r="K410" s="6"/>
    </row>
    <row r="411" spans="1:11" ht="16.5">
      <c r="A411" s="6"/>
      <c r="B411" s="6"/>
      <c r="C411" s="6"/>
      <c r="D411" s="6"/>
      <c r="E411" s="6"/>
      <c r="F411" s="6"/>
      <c r="G411" s="84"/>
      <c r="H411" s="84"/>
      <c r="I411" s="6"/>
      <c r="J411" s="84"/>
      <c r="K411" s="6"/>
    </row>
    <row r="412" spans="1:11" ht="16.5">
      <c r="A412" s="6"/>
      <c r="B412" s="6"/>
      <c r="C412" s="6"/>
      <c r="D412" s="6"/>
      <c r="E412" s="6"/>
      <c r="F412" s="6"/>
      <c r="G412" s="84"/>
      <c r="H412" s="84"/>
      <c r="I412" s="6"/>
      <c r="J412" s="84"/>
      <c r="K412" s="6"/>
    </row>
    <row r="413" spans="1:11" ht="16.5">
      <c r="A413" s="6"/>
      <c r="B413" s="6"/>
      <c r="C413" s="6"/>
      <c r="D413" s="6"/>
      <c r="E413" s="6"/>
      <c r="F413" s="6"/>
      <c r="G413" s="84"/>
      <c r="H413" s="84"/>
      <c r="I413" s="6"/>
      <c r="J413" s="84"/>
      <c r="K413" s="6"/>
    </row>
    <row r="414" spans="1:11" ht="16.5">
      <c r="A414" s="6"/>
      <c r="B414" s="6"/>
      <c r="C414" s="6"/>
      <c r="D414" s="6"/>
      <c r="E414" s="6"/>
      <c r="F414" s="6"/>
      <c r="G414" s="84"/>
      <c r="H414" s="84"/>
      <c r="I414" s="6"/>
      <c r="J414" s="84"/>
      <c r="K414" s="6"/>
    </row>
    <row r="415" spans="1:11" ht="16.5">
      <c r="A415" s="6"/>
      <c r="B415" s="6"/>
      <c r="C415" s="6"/>
      <c r="D415" s="6"/>
      <c r="E415" s="6"/>
      <c r="F415" s="6"/>
      <c r="G415" s="84"/>
      <c r="H415" s="84"/>
      <c r="I415" s="6"/>
      <c r="J415" s="84"/>
      <c r="K415" s="6"/>
    </row>
    <row r="416" spans="1:11" ht="16.5">
      <c r="A416" s="6"/>
      <c r="B416" s="6"/>
      <c r="C416" s="6"/>
      <c r="D416" s="6"/>
      <c r="E416" s="6"/>
      <c r="F416" s="6"/>
      <c r="G416" s="84"/>
      <c r="H416" s="84"/>
      <c r="I416" s="6"/>
      <c r="J416" s="84"/>
      <c r="K416" s="6"/>
    </row>
    <row r="417" spans="1:11" ht="16.5">
      <c r="A417" s="6"/>
      <c r="B417" s="6"/>
      <c r="C417" s="6"/>
      <c r="D417" s="6"/>
      <c r="E417" s="6"/>
      <c r="F417" s="6"/>
      <c r="G417" s="84"/>
      <c r="H417" s="84"/>
      <c r="I417" s="6"/>
      <c r="J417" s="84"/>
      <c r="K417" s="6"/>
    </row>
    <row r="418" spans="1:11" ht="16.5">
      <c r="A418" s="6"/>
      <c r="B418" s="6"/>
      <c r="C418" s="6"/>
      <c r="D418" s="6"/>
      <c r="E418" s="6"/>
      <c r="F418" s="6"/>
      <c r="G418" s="84"/>
      <c r="H418" s="84"/>
      <c r="I418" s="6"/>
      <c r="J418" s="84"/>
      <c r="K418" s="6"/>
    </row>
    <row r="419" spans="1:11" ht="16.5">
      <c r="A419" s="6"/>
      <c r="B419" s="6"/>
      <c r="C419" s="6"/>
      <c r="D419" s="6"/>
      <c r="E419" s="6"/>
      <c r="F419" s="6"/>
      <c r="G419" s="84"/>
      <c r="H419" s="84"/>
      <c r="I419" s="6"/>
      <c r="J419" s="84"/>
      <c r="K419" s="6"/>
    </row>
    <row r="420" spans="1:11" ht="16.5">
      <c r="A420" s="6"/>
      <c r="B420" s="6"/>
      <c r="C420" s="6"/>
      <c r="D420" s="6"/>
      <c r="E420" s="6"/>
      <c r="F420" s="6"/>
      <c r="G420" s="84"/>
      <c r="H420" s="84"/>
      <c r="I420" s="6"/>
      <c r="J420" s="84"/>
      <c r="K420" s="6"/>
    </row>
    <row r="421" spans="1:11" ht="16.5">
      <c r="A421" s="6"/>
      <c r="B421" s="6"/>
      <c r="C421" s="6"/>
      <c r="D421" s="6"/>
      <c r="E421" s="6"/>
      <c r="F421" s="6"/>
      <c r="G421" s="84"/>
      <c r="H421" s="84"/>
      <c r="I421" s="6"/>
      <c r="J421" s="84"/>
      <c r="K421" s="6"/>
    </row>
    <row r="422" spans="1:11" ht="16.5">
      <c r="A422" s="6"/>
      <c r="B422" s="6"/>
      <c r="C422" s="6"/>
      <c r="D422" s="6"/>
      <c r="E422" s="6"/>
      <c r="F422" s="6"/>
      <c r="G422" s="84"/>
      <c r="H422" s="84"/>
      <c r="I422" s="6"/>
      <c r="J422" s="84"/>
      <c r="K422" s="6"/>
    </row>
    <row r="423" spans="1:11" ht="16.5">
      <c r="A423" s="6"/>
      <c r="B423" s="6"/>
      <c r="C423" s="6"/>
      <c r="D423" s="6"/>
      <c r="E423" s="6"/>
      <c r="F423" s="6"/>
      <c r="G423" s="84"/>
      <c r="H423" s="84"/>
      <c r="I423" s="6"/>
      <c r="J423" s="84"/>
      <c r="K423" s="6"/>
    </row>
    <row r="424" spans="1:11" ht="16.5">
      <c r="A424" s="6"/>
      <c r="B424" s="6"/>
      <c r="C424" s="6"/>
      <c r="D424" s="6"/>
      <c r="E424" s="6"/>
      <c r="F424" s="6"/>
      <c r="G424" s="84"/>
      <c r="H424" s="84"/>
      <c r="I424" s="6"/>
      <c r="J424" s="84"/>
      <c r="K424" s="6"/>
    </row>
    <row r="425" spans="1:11" ht="16.5">
      <c r="A425" s="6"/>
      <c r="B425" s="6"/>
      <c r="C425" s="6"/>
      <c r="D425" s="6"/>
      <c r="E425" s="6"/>
      <c r="F425" s="6"/>
      <c r="G425" s="84"/>
      <c r="H425" s="84"/>
      <c r="I425" s="6"/>
      <c r="J425" s="84"/>
      <c r="K425" s="6"/>
    </row>
    <row r="426" spans="1:11" ht="16.5">
      <c r="A426" s="6"/>
      <c r="B426" s="6"/>
      <c r="C426" s="6"/>
      <c r="D426" s="6"/>
      <c r="E426" s="6"/>
      <c r="F426" s="6"/>
      <c r="G426" s="84"/>
      <c r="H426" s="84"/>
      <c r="I426" s="6"/>
      <c r="J426" s="84"/>
      <c r="K426" s="6"/>
    </row>
    <row r="427" spans="1:11" ht="16.5">
      <c r="A427" s="6"/>
      <c r="B427" s="6"/>
      <c r="C427" s="6"/>
      <c r="D427" s="6"/>
      <c r="E427" s="6"/>
      <c r="F427" s="6"/>
      <c r="G427" s="84"/>
      <c r="H427" s="84"/>
      <c r="I427" s="6"/>
      <c r="J427" s="84"/>
      <c r="K427" s="6"/>
    </row>
    <row r="428" spans="1:11" ht="16.5">
      <c r="A428" s="6"/>
      <c r="B428" s="6"/>
      <c r="C428" s="6"/>
      <c r="D428" s="6"/>
      <c r="E428" s="6"/>
      <c r="F428" s="6"/>
      <c r="G428" s="84"/>
      <c r="H428" s="84"/>
      <c r="I428" s="6"/>
      <c r="J428" s="84"/>
      <c r="K428" s="6"/>
    </row>
    <row r="429" spans="1:11" ht="16.5">
      <c r="A429" s="6"/>
      <c r="B429" s="6"/>
      <c r="C429" s="6"/>
      <c r="D429" s="6"/>
      <c r="E429" s="6"/>
      <c r="F429" s="6"/>
      <c r="G429" s="84"/>
      <c r="H429" s="84"/>
      <c r="I429" s="6"/>
      <c r="J429" s="84"/>
      <c r="K429" s="6"/>
    </row>
    <row r="430" spans="1:11" ht="16.5">
      <c r="A430" s="6"/>
      <c r="B430" s="6"/>
      <c r="C430" s="6"/>
      <c r="D430" s="6"/>
      <c r="E430" s="6"/>
      <c r="F430" s="6"/>
      <c r="G430" s="84"/>
      <c r="H430" s="84"/>
      <c r="I430" s="6"/>
      <c r="J430" s="84"/>
      <c r="K430" s="6"/>
    </row>
    <row r="431" spans="1:11" ht="16.5">
      <c r="A431" s="6"/>
      <c r="B431" s="6"/>
      <c r="C431" s="6"/>
      <c r="D431" s="6"/>
      <c r="E431" s="6"/>
      <c r="F431" s="6"/>
      <c r="G431" s="84"/>
      <c r="H431" s="84"/>
      <c r="I431" s="6"/>
      <c r="J431" s="84"/>
      <c r="K431" s="6"/>
    </row>
    <row r="432" spans="1:11" ht="16.5">
      <c r="A432" s="6"/>
      <c r="B432" s="6"/>
      <c r="C432" s="6"/>
      <c r="D432" s="6"/>
      <c r="E432" s="6"/>
      <c r="F432" s="6"/>
      <c r="G432" s="84"/>
      <c r="H432" s="84"/>
      <c r="I432" s="6"/>
      <c r="J432" s="84"/>
      <c r="K432" s="6"/>
    </row>
    <row r="433" spans="1:11" ht="16.5">
      <c r="A433" s="6"/>
      <c r="B433" s="6"/>
      <c r="C433" s="6"/>
      <c r="D433" s="6"/>
      <c r="E433" s="6"/>
      <c r="F433" s="6"/>
      <c r="G433" s="84"/>
      <c r="H433" s="84"/>
      <c r="I433" s="6"/>
      <c r="J433" s="84"/>
      <c r="K433" s="6"/>
    </row>
    <row r="434" spans="1:11" ht="16.5">
      <c r="A434" s="6"/>
      <c r="B434" s="6"/>
      <c r="C434" s="6"/>
      <c r="D434" s="6"/>
      <c r="E434" s="6"/>
      <c r="F434" s="6"/>
      <c r="G434" s="84"/>
      <c r="H434" s="84"/>
      <c r="I434" s="6"/>
      <c r="J434" s="84"/>
      <c r="K434" s="6"/>
    </row>
    <row r="435" spans="1:11" ht="16.5">
      <c r="A435" s="6"/>
      <c r="B435" s="6"/>
      <c r="C435" s="6"/>
      <c r="D435" s="6"/>
      <c r="E435" s="6"/>
      <c r="F435" s="6"/>
      <c r="G435" s="84"/>
      <c r="H435" s="84"/>
      <c r="I435" s="6"/>
      <c r="J435" s="84"/>
      <c r="K435" s="6"/>
    </row>
    <row r="436" spans="1:11" ht="16.5">
      <c r="A436" s="6"/>
      <c r="B436" s="6"/>
      <c r="C436" s="6"/>
      <c r="D436" s="6"/>
      <c r="E436" s="6"/>
      <c r="F436" s="6"/>
      <c r="G436" s="84"/>
      <c r="H436" s="84"/>
      <c r="I436" s="6"/>
      <c r="J436" s="84"/>
      <c r="K436" s="6"/>
    </row>
    <row r="437" spans="1:11" ht="16.5">
      <c r="A437" s="6"/>
      <c r="B437" s="6"/>
      <c r="C437" s="6"/>
      <c r="D437" s="6"/>
      <c r="E437" s="6"/>
      <c r="F437" s="6"/>
      <c r="G437" s="84"/>
      <c r="H437" s="84"/>
      <c r="I437" s="6"/>
      <c r="J437" s="84"/>
      <c r="K437" s="6"/>
    </row>
    <row r="438" spans="1:11" ht="16.5">
      <c r="A438" s="6"/>
      <c r="B438" s="6"/>
      <c r="C438" s="6"/>
      <c r="D438" s="6"/>
      <c r="E438" s="6"/>
      <c r="F438" s="6"/>
      <c r="G438" s="84"/>
      <c r="H438" s="84"/>
      <c r="I438" s="6"/>
      <c r="J438" s="84"/>
      <c r="K438" s="6"/>
    </row>
    <row r="439" spans="1:11" ht="16.5">
      <c r="A439" s="6"/>
      <c r="B439" s="6"/>
      <c r="C439" s="6"/>
      <c r="D439" s="6"/>
      <c r="E439" s="6"/>
      <c r="F439" s="6"/>
      <c r="G439" s="84"/>
      <c r="H439" s="84"/>
      <c r="I439" s="6"/>
      <c r="J439" s="84"/>
      <c r="K439" s="6"/>
    </row>
    <row r="440" spans="1:11" ht="16.5">
      <c r="A440" s="6"/>
      <c r="B440" s="6"/>
      <c r="C440" s="6"/>
      <c r="D440" s="6"/>
      <c r="E440" s="6"/>
      <c r="F440" s="6"/>
      <c r="G440" s="84"/>
      <c r="H440" s="84"/>
      <c r="I440" s="6"/>
      <c r="J440" s="84"/>
      <c r="K440" s="6"/>
    </row>
    <row r="441" spans="1:11" ht="16.5">
      <c r="A441" s="6"/>
      <c r="B441" s="6"/>
      <c r="C441" s="6"/>
      <c r="D441" s="6"/>
      <c r="E441" s="6"/>
      <c r="F441" s="6"/>
      <c r="G441" s="84"/>
      <c r="H441" s="84"/>
      <c r="I441" s="6"/>
      <c r="J441" s="84"/>
      <c r="K441" s="6"/>
    </row>
    <row r="442" spans="1:11" ht="16.5">
      <c r="A442" s="6"/>
      <c r="B442" s="6"/>
      <c r="C442" s="6"/>
      <c r="D442" s="6"/>
      <c r="E442" s="6"/>
      <c r="F442" s="6"/>
      <c r="G442" s="84"/>
      <c r="H442" s="84"/>
      <c r="I442" s="6"/>
      <c r="J442" s="84"/>
      <c r="K442" s="6"/>
    </row>
    <row r="443" spans="1:11" ht="16.5">
      <c r="A443" s="6"/>
      <c r="B443" s="6"/>
      <c r="C443" s="6"/>
      <c r="D443" s="6"/>
      <c r="E443" s="6"/>
      <c r="F443" s="6"/>
      <c r="G443" s="84"/>
      <c r="H443" s="84"/>
      <c r="I443" s="6"/>
      <c r="J443" s="84"/>
      <c r="K443" s="6"/>
    </row>
    <row r="444" spans="1:11" ht="16.5">
      <c r="A444" s="6"/>
      <c r="B444" s="6"/>
      <c r="C444" s="6"/>
      <c r="D444" s="6"/>
      <c r="E444" s="6"/>
      <c r="F444" s="6"/>
      <c r="G444" s="84"/>
      <c r="H444" s="84"/>
      <c r="I444" s="6"/>
      <c r="J444" s="84"/>
      <c r="K444" s="6"/>
    </row>
    <row r="445" spans="1:11" ht="16.5">
      <c r="A445" s="6"/>
      <c r="B445" s="6"/>
      <c r="C445" s="6"/>
      <c r="D445" s="6"/>
      <c r="E445" s="6"/>
      <c r="F445" s="6"/>
      <c r="G445" s="84"/>
      <c r="H445" s="84"/>
      <c r="I445" s="6"/>
      <c r="J445" s="84"/>
      <c r="K445" s="6"/>
    </row>
    <row r="446" spans="1:11" ht="16.5">
      <c r="A446" s="6"/>
      <c r="B446" s="6"/>
      <c r="C446" s="6"/>
      <c r="D446" s="6"/>
      <c r="E446" s="6"/>
      <c r="F446" s="6"/>
      <c r="G446" s="84"/>
      <c r="H446" s="84"/>
      <c r="I446" s="6"/>
      <c r="J446" s="84"/>
      <c r="K446" s="6"/>
    </row>
    <row r="447" spans="1:11" ht="16.5">
      <c r="A447" s="6"/>
      <c r="B447" s="6"/>
      <c r="C447" s="6"/>
      <c r="D447" s="6"/>
      <c r="E447" s="6"/>
      <c r="F447" s="6"/>
      <c r="G447" s="84"/>
      <c r="H447" s="84"/>
      <c r="I447" s="6"/>
      <c r="J447" s="84"/>
      <c r="K447" s="6"/>
    </row>
    <row r="448" spans="1:11" ht="16.5">
      <c r="A448" s="6"/>
      <c r="B448" s="6"/>
      <c r="C448" s="6"/>
      <c r="D448" s="6"/>
      <c r="E448" s="6"/>
      <c r="F448" s="6"/>
      <c r="G448" s="84"/>
      <c r="H448" s="84"/>
      <c r="I448" s="6"/>
      <c r="J448" s="84"/>
      <c r="K448" s="6"/>
    </row>
    <row r="449" spans="1:11" ht="16.5">
      <c r="A449" s="6"/>
      <c r="B449" s="6"/>
      <c r="C449" s="6"/>
      <c r="D449" s="6"/>
      <c r="E449" s="6"/>
      <c r="F449" s="6"/>
      <c r="G449" s="84"/>
      <c r="H449" s="84"/>
      <c r="I449" s="6"/>
      <c r="J449" s="84"/>
      <c r="K449" s="6"/>
    </row>
    <row r="450" spans="1:11" ht="16.5">
      <c r="A450" s="6"/>
      <c r="B450" s="6"/>
      <c r="C450" s="6"/>
      <c r="D450" s="6"/>
      <c r="E450" s="6"/>
      <c r="F450" s="6"/>
      <c r="G450" s="84"/>
      <c r="H450" s="84"/>
      <c r="I450" s="6"/>
      <c r="J450" s="84"/>
      <c r="K450" s="6"/>
    </row>
    <row r="451" spans="1:11" ht="16.5">
      <c r="A451" s="6"/>
      <c r="B451" s="6"/>
      <c r="C451" s="6"/>
      <c r="D451" s="6"/>
      <c r="E451" s="6"/>
      <c r="F451" s="6"/>
      <c r="G451" s="84"/>
      <c r="H451" s="84"/>
      <c r="I451" s="6"/>
      <c r="J451" s="84"/>
      <c r="K451" s="6"/>
    </row>
    <row r="452" spans="1:11" ht="16.5">
      <c r="A452" s="6"/>
      <c r="B452" s="6"/>
      <c r="C452" s="6"/>
      <c r="D452" s="6"/>
      <c r="E452" s="6"/>
      <c r="F452" s="6"/>
      <c r="G452" s="84"/>
      <c r="H452" s="84"/>
      <c r="I452" s="6"/>
      <c r="J452" s="84"/>
      <c r="K452" s="6"/>
    </row>
    <row r="453" spans="1:11" ht="16.5">
      <c r="A453" s="6"/>
      <c r="B453" s="6"/>
      <c r="C453" s="6"/>
      <c r="D453" s="6"/>
      <c r="E453" s="6"/>
      <c r="F453" s="6"/>
      <c r="G453" s="84"/>
      <c r="H453" s="84"/>
      <c r="I453" s="6"/>
      <c r="J453" s="84"/>
      <c r="K453" s="6"/>
    </row>
    <row r="454" spans="1:11" ht="16.5">
      <c r="A454" s="6"/>
      <c r="B454" s="6"/>
      <c r="C454" s="6"/>
      <c r="D454" s="6"/>
      <c r="E454" s="6"/>
      <c r="F454" s="6"/>
      <c r="G454" s="84"/>
      <c r="H454" s="84"/>
      <c r="I454" s="6"/>
      <c r="J454" s="84"/>
      <c r="K454" s="6"/>
    </row>
    <row r="455" spans="1:11" ht="16.5">
      <c r="A455" s="6"/>
      <c r="B455" s="6"/>
      <c r="C455" s="6"/>
      <c r="D455" s="6"/>
      <c r="E455" s="6"/>
      <c r="F455" s="6"/>
      <c r="G455" s="84"/>
      <c r="H455" s="84"/>
      <c r="I455" s="6"/>
      <c r="J455" s="84"/>
      <c r="K455" s="6"/>
    </row>
    <row r="456" spans="1:11" ht="16.5">
      <c r="A456" s="6"/>
      <c r="B456" s="6"/>
      <c r="C456" s="6"/>
      <c r="D456" s="6"/>
      <c r="E456" s="6"/>
      <c r="F456" s="6"/>
      <c r="G456" s="84"/>
      <c r="H456" s="84"/>
      <c r="I456" s="6"/>
      <c r="J456" s="84"/>
      <c r="K456" s="6"/>
    </row>
    <row r="457" spans="1:11" ht="16.5">
      <c r="A457" s="6"/>
      <c r="B457" s="6"/>
      <c r="C457" s="6"/>
      <c r="D457" s="6"/>
      <c r="E457" s="6"/>
      <c r="F457" s="6"/>
      <c r="G457" s="84"/>
      <c r="H457" s="84"/>
      <c r="I457" s="6"/>
      <c r="J457" s="84"/>
      <c r="K457" s="6"/>
    </row>
    <row r="458" spans="1:11" ht="16.5">
      <c r="A458" s="6"/>
      <c r="B458" s="6"/>
      <c r="C458" s="6"/>
      <c r="D458" s="6"/>
      <c r="E458" s="6"/>
      <c r="F458" s="6"/>
      <c r="G458" s="84"/>
      <c r="H458" s="84"/>
      <c r="I458" s="6"/>
      <c r="J458" s="84"/>
      <c r="K458" s="6"/>
    </row>
    <row r="459" spans="1:11" ht="16.5">
      <c r="A459" s="6"/>
      <c r="B459" s="6"/>
      <c r="C459" s="6"/>
      <c r="D459" s="6"/>
      <c r="E459" s="6"/>
      <c r="F459" s="6"/>
      <c r="G459" s="84"/>
      <c r="H459" s="84"/>
      <c r="I459" s="6"/>
      <c r="J459" s="84"/>
      <c r="K459" s="6"/>
    </row>
    <row r="460" spans="1:11" ht="16.5">
      <c r="A460" s="6"/>
      <c r="B460" s="6"/>
      <c r="C460" s="6"/>
      <c r="D460" s="6"/>
      <c r="E460" s="6"/>
      <c r="F460" s="6"/>
      <c r="G460" s="84"/>
      <c r="H460" s="84"/>
      <c r="I460" s="6"/>
      <c r="J460" s="84"/>
      <c r="K460" s="6"/>
    </row>
    <row r="461" spans="1:11" ht="16.5">
      <c r="A461" s="6"/>
      <c r="B461" s="6"/>
      <c r="C461" s="6"/>
      <c r="D461" s="6"/>
      <c r="E461" s="6"/>
      <c r="F461" s="6"/>
      <c r="G461" s="84"/>
      <c r="H461" s="84"/>
      <c r="I461" s="6"/>
      <c r="J461" s="84"/>
      <c r="K461" s="6"/>
    </row>
    <row r="462" spans="1:11" ht="16.5">
      <c r="A462" s="6"/>
      <c r="B462" s="6"/>
      <c r="C462" s="6"/>
      <c r="D462" s="6"/>
      <c r="E462" s="6"/>
      <c r="F462" s="6"/>
      <c r="G462" s="84"/>
      <c r="H462" s="84"/>
      <c r="I462" s="6"/>
      <c r="J462" s="84"/>
      <c r="K462" s="6"/>
    </row>
    <row r="463" spans="1:11" ht="16.5">
      <c r="A463" s="6"/>
      <c r="B463" s="6"/>
      <c r="C463" s="6"/>
      <c r="D463" s="6"/>
      <c r="E463" s="6"/>
      <c r="F463" s="6"/>
      <c r="G463" s="84"/>
      <c r="H463" s="84"/>
      <c r="I463" s="6"/>
      <c r="J463" s="84"/>
      <c r="K463" s="6"/>
    </row>
    <row r="464" spans="1:11" ht="16.5">
      <c r="A464" s="6"/>
      <c r="B464" s="6"/>
      <c r="C464" s="6"/>
      <c r="D464" s="6"/>
      <c r="E464" s="6"/>
      <c r="F464" s="6"/>
      <c r="G464" s="84"/>
      <c r="H464" s="84"/>
      <c r="I464" s="6"/>
      <c r="J464" s="84"/>
      <c r="K464" s="6"/>
    </row>
    <row r="465" spans="1:11" ht="16.5">
      <c r="A465" s="6"/>
      <c r="B465" s="6"/>
      <c r="C465" s="6"/>
      <c r="D465" s="6"/>
      <c r="E465" s="6"/>
      <c r="F465" s="6"/>
      <c r="G465" s="84"/>
      <c r="H465" s="84"/>
      <c r="I465" s="6"/>
      <c r="J465" s="84"/>
      <c r="K465" s="6"/>
    </row>
    <row r="466" spans="1:11" ht="16.5">
      <c r="A466" s="6"/>
      <c r="B466" s="6"/>
      <c r="C466" s="6"/>
      <c r="D466" s="6"/>
      <c r="E466" s="6"/>
      <c r="F466" s="6"/>
      <c r="G466" s="84"/>
      <c r="H466" s="84"/>
      <c r="I466" s="6"/>
      <c r="J466" s="84"/>
      <c r="K466" s="6"/>
    </row>
    <row r="467" spans="1:11" ht="16.5">
      <c r="A467" s="6"/>
      <c r="B467" s="6"/>
      <c r="C467" s="6"/>
      <c r="D467" s="6"/>
      <c r="E467" s="6"/>
      <c r="F467" s="6"/>
      <c r="G467" s="84"/>
      <c r="H467" s="84"/>
      <c r="I467" s="6"/>
      <c r="J467" s="84"/>
      <c r="K467" s="6"/>
    </row>
    <row r="468" spans="1:11" ht="16.5">
      <c r="A468" s="6"/>
      <c r="B468" s="6"/>
      <c r="C468" s="6"/>
      <c r="D468" s="6"/>
      <c r="E468" s="6"/>
      <c r="F468" s="6"/>
      <c r="G468" s="84"/>
      <c r="H468" s="84"/>
      <c r="I468" s="6"/>
      <c r="J468" s="84"/>
      <c r="K468" s="6"/>
    </row>
    <row r="469" spans="1:11" ht="16.5">
      <c r="A469" s="6"/>
      <c r="B469" s="6"/>
      <c r="C469" s="6"/>
      <c r="D469" s="6"/>
      <c r="E469" s="6"/>
      <c r="F469" s="6"/>
      <c r="G469" s="84"/>
      <c r="H469" s="84"/>
      <c r="I469" s="6"/>
      <c r="J469" s="84"/>
      <c r="K469" s="6"/>
    </row>
    <row r="470" spans="1:11" ht="16.5">
      <c r="A470" s="6"/>
      <c r="B470" s="6"/>
      <c r="C470" s="6"/>
      <c r="D470" s="6"/>
      <c r="E470" s="6"/>
      <c r="F470" s="6"/>
      <c r="G470" s="84"/>
      <c r="H470" s="84"/>
      <c r="I470" s="6"/>
      <c r="J470" s="84"/>
      <c r="K470" s="6"/>
    </row>
    <row r="471" spans="1:11" ht="16.5">
      <c r="A471" s="6"/>
      <c r="B471" s="6"/>
      <c r="C471" s="6"/>
      <c r="D471" s="6"/>
      <c r="E471" s="6"/>
      <c r="F471" s="6"/>
      <c r="G471" s="84"/>
      <c r="H471" s="84"/>
      <c r="I471" s="6"/>
      <c r="J471" s="84"/>
      <c r="K471" s="6"/>
    </row>
    <row r="472" spans="1:11" ht="16.5">
      <c r="A472" s="6"/>
      <c r="B472" s="6"/>
      <c r="C472" s="6"/>
      <c r="D472" s="6"/>
      <c r="E472" s="6"/>
      <c r="F472" s="6"/>
      <c r="G472" s="84"/>
      <c r="H472" s="84"/>
      <c r="I472" s="6"/>
      <c r="J472" s="84"/>
      <c r="K472" s="6"/>
    </row>
    <row r="473" spans="1:11" ht="16.5">
      <c r="A473" s="6"/>
      <c r="B473" s="6"/>
      <c r="C473" s="6"/>
      <c r="D473" s="6"/>
      <c r="E473" s="6"/>
      <c r="F473" s="6"/>
      <c r="G473" s="84"/>
      <c r="H473" s="84"/>
      <c r="I473" s="6"/>
      <c r="J473" s="84"/>
      <c r="K473" s="6"/>
    </row>
    <row r="474" spans="1:11" ht="16.5">
      <c r="A474" s="6"/>
      <c r="B474" s="6"/>
      <c r="C474" s="6"/>
      <c r="D474" s="6"/>
      <c r="E474" s="6"/>
      <c r="F474" s="6"/>
      <c r="G474" s="84"/>
      <c r="H474" s="84"/>
      <c r="I474" s="6"/>
      <c r="J474" s="84"/>
      <c r="K474" s="6"/>
    </row>
    <row r="475" spans="1:11" ht="16.5">
      <c r="A475" s="6"/>
      <c r="B475" s="6"/>
      <c r="C475" s="6"/>
      <c r="D475" s="6"/>
      <c r="E475" s="6"/>
      <c r="F475" s="6"/>
      <c r="G475" s="84"/>
      <c r="H475" s="84"/>
      <c r="I475" s="6"/>
      <c r="J475" s="84"/>
      <c r="K475" s="6"/>
    </row>
    <row r="476" spans="1:11" ht="16.5">
      <c r="A476" s="6"/>
      <c r="B476" s="6"/>
      <c r="C476" s="6"/>
      <c r="D476" s="6"/>
      <c r="E476" s="6"/>
      <c r="F476" s="6"/>
      <c r="G476" s="84"/>
      <c r="H476" s="84"/>
      <c r="I476" s="6"/>
      <c r="J476" s="84"/>
      <c r="K476" s="6"/>
    </row>
    <row r="477" spans="1:11" ht="16.5">
      <c r="A477" s="6"/>
      <c r="B477" s="6"/>
      <c r="C477" s="6"/>
      <c r="D477" s="6"/>
      <c r="E477" s="6"/>
      <c r="F477" s="6"/>
      <c r="G477" s="84"/>
      <c r="H477" s="84"/>
      <c r="I477" s="6"/>
      <c r="J477" s="84"/>
      <c r="K477" s="6"/>
    </row>
    <row r="478" spans="1:11" ht="16.5">
      <c r="A478" s="6"/>
      <c r="B478" s="6"/>
      <c r="C478" s="6"/>
      <c r="D478" s="6"/>
      <c r="E478" s="6"/>
      <c r="F478" s="6"/>
      <c r="G478" s="84"/>
      <c r="H478" s="84"/>
      <c r="I478" s="6"/>
      <c r="J478" s="84"/>
      <c r="K478" s="6"/>
    </row>
    <row r="479" spans="1:11" ht="16.5">
      <c r="A479" s="6"/>
      <c r="B479" s="6"/>
      <c r="C479" s="6"/>
      <c r="D479" s="6"/>
      <c r="E479" s="6"/>
      <c r="F479" s="6"/>
      <c r="G479" s="84"/>
      <c r="H479" s="84"/>
      <c r="I479" s="6"/>
      <c r="J479" s="84"/>
      <c r="K479" s="6"/>
    </row>
    <row r="480" spans="1:11" ht="16.5">
      <c r="A480" s="6"/>
      <c r="B480" s="6"/>
      <c r="C480" s="6"/>
      <c r="D480" s="6"/>
      <c r="E480" s="6"/>
      <c r="F480" s="6"/>
      <c r="G480" s="84"/>
      <c r="H480" s="84"/>
      <c r="I480" s="6"/>
      <c r="J480" s="84"/>
      <c r="K480" s="6"/>
    </row>
    <row r="481" spans="1:11" ht="16.5">
      <c r="A481" s="6"/>
      <c r="B481" s="6"/>
      <c r="C481" s="6"/>
      <c r="D481" s="6"/>
      <c r="E481" s="6"/>
      <c r="F481" s="6"/>
      <c r="G481" s="84"/>
      <c r="H481" s="84"/>
      <c r="I481" s="6"/>
      <c r="J481" s="84"/>
      <c r="K481" s="6"/>
    </row>
    <row r="482" spans="1:11" ht="16.5">
      <c r="A482" s="6"/>
      <c r="B482" s="6"/>
      <c r="C482" s="6"/>
      <c r="D482" s="6"/>
      <c r="E482" s="6"/>
      <c r="F482" s="6"/>
      <c r="G482" s="84"/>
      <c r="H482" s="84"/>
      <c r="I482" s="6"/>
      <c r="J482" s="84"/>
      <c r="K482" s="6"/>
    </row>
    <row r="483" spans="1:11" ht="16.5">
      <c r="A483" s="6"/>
      <c r="B483" s="6"/>
      <c r="C483" s="6"/>
      <c r="D483" s="6"/>
      <c r="E483" s="6"/>
      <c r="F483" s="6"/>
      <c r="G483" s="84"/>
      <c r="H483" s="84"/>
      <c r="I483" s="6"/>
      <c r="J483" s="84"/>
      <c r="K483" s="6"/>
    </row>
    <row r="484" spans="1:11" ht="16.5">
      <c r="A484" s="6"/>
      <c r="B484" s="6"/>
      <c r="C484" s="6"/>
      <c r="D484" s="6"/>
      <c r="E484" s="6"/>
      <c r="F484" s="6"/>
      <c r="G484" s="84"/>
      <c r="H484" s="84"/>
      <c r="I484" s="6"/>
      <c r="J484" s="84"/>
      <c r="K484" s="6"/>
    </row>
    <row r="485" spans="1:11" ht="16.5">
      <c r="A485" s="6"/>
      <c r="B485" s="6"/>
      <c r="C485" s="6"/>
      <c r="D485" s="6"/>
      <c r="E485" s="6"/>
      <c r="F485" s="6"/>
      <c r="G485" s="84"/>
      <c r="H485" s="84"/>
      <c r="I485" s="6"/>
      <c r="J485" s="84"/>
      <c r="K485" s="6"/>
    </row>
    <row r="486" spans="1:11" ht="16.5">
      <c r="A486" s="6"/>
      <c r="B486" s="6"/>
      <c r="C486" s="6"/>
      <c r="D486" s="6"/>
      <c r="E486" s="6"/>
      <c r="F486" s="6"/>
      <c r="G486" s="84"/>
      <c r="H486" s="84"/>
      <c r="I486" s="6"/>
      <c r="J486" s="84"/>
      <c r="K486" s="6"/>
    </row>
    <row r="487" spans="1:11" ht="16.5">
      <c r="A487" s="6"/>
      <c r="B487" s="6"/>
      <c r="C487" s="6"/>
      <c r="D487" s="6"/>
      <c r="E487" s="6"/>
      <c r="F487" s="6"/>
      <c r="G487" s="84"/>
      <c r="H487" s="84"/>
      <c r="I487" s="6"/>
      <c r="J487" s="84"/>
      <c r="K487" s="6"/>
    </row>
    <row r="488" spans="1:11" ht="16.5">
      <c r="A488" s="6"/>
      <c r="B488" s="6"/>
      <c r="C488" s="6"/>
      <c r="D488" s="6"/>
      <c r="E488" s="6"/>
      <c r="F488" s="6"/>
      <c r="G488" s="84"/>
      <c r="H488" s="84"/>
      <c r="I488" s="6"/>
      <c r="J488" s="84"/>
      <c r="K488" s="6"/>
    </row>
    <row r="489" spans="1:11" ht="16.5">
      <c r="A489" s="6"/>
      <c r="B489" s="6"/>
      <c r="C489" s="6"/>
      <c r="D489" s="6"/>
      <c r="E489" s="6"/>
      <c r="F489" s="6"/>
      <c r="G489" s="84"/>
      <c r="H489" s="84"/>
      <c r="I489" s="6"/>
      <c r="J489" s="84"/>
      <c r="K489" s="6"/>
    </row>
    <row r="490" spans="1:11" ht="16.5">
      <c r="A490" s="6"/>
      <c r="B490" s="6"/>
      <c r="C490" s="6"/>
      <c r="D490" s="6"/>
      <c r="E490" s="6"/>
      <c r="F490" s="6"/>
      <c r="G490" s="84"/>
      <c r="H490" s="84"/>
      <c r="I490" s="6"/>
      <c r="J490" s="84"/>
      <c r="K490" s="6"/>
    </row>
    <row r="491" spans="1:11" ht="16.5">
      <c r="A491" s="6"/>
      <c r="B491" s="6"/>
      <c r="C491" s="6"/>
      <c r="D491" s="6"/>
      <c r="E491" s="6"/>
      <c r="F491" s="6"/>
      <c r="G491" s="84"/>
      <c r="H491" s="84"/>
      <c r="I491" s="6"/>
      <c r="J491" s="84"/>
      <c r="K491" s="6"/>
    </row>
    <row r="492" spans="1:11" ht="16.5">
      <c r="A492" s="6"/>
      <c r="B492" s="6"/>
      <c r="C492" s="6"/>
      <c r="D492" s="6"/>
      <c r="E492" s="6"/>
      <c r="F492" s="6"/>
      <c r="G492" s="84"/>
      <c r="H492" s="84"/>
      <c r="I492" s="6"/>
      <c r="J492" s="84"/>
      <c r="K492" s="6"/>
    </row>
    <row r="493" spans="1:11" ht="16.5">
      <c r="A493" s="6"/>
      <c r="B493" s="6"/>
      <c r="C493" s="6"/>
      <c r="D493" s="6"/>
      <c r="E493" s="6"/>
      <c r="F493" s="6"/>
      <c r="G493" s="84"/>
      <c r="H493" s="84"/>
      <c r="I493" s="6"/>
      <c r="J493" s="84"/>
      <c r="K493" s="6"/>
    </row>
    <row r="494" spans="1:11" ht="16.5">
      <c r="A494" s="6"/>
      <c r="B494" s="6"/>
      <c r="C494" s="6"/>
      <c r="D494" s="6"/>
      <c r="E494" s="6"/>
      <c r="F494" s="6"/>
      <c r="G494" s="84"/>
      <c r="H494" s="84"/>
      <c r="I494" s="6"/>
      <c r="J494" s="84"/>
      <c r="K494" s="6"/>
    </row>
    <row r="495" spans="1:11" ht="16.5">
      <c r="A495" s="6"/>
      <c r="B495" s="6"/>
      <c r="C495" s="6"/>
      <c r="D495" s="6"/>
      <c r="E495" s="6"/>
      <c r="F495" s="6"/>
      <c r="G495" s="84"/>
      <c r="H495" s="84"/>
      <c r="I495" s="6"/>
      <c r="J495" s="84"/>
      <c r="K495" s="6"/>
    </row>
    <row r="496" spans="1:11" ht="16.5">
      <c r="A496" s="6"/>
      <c r="B496" s="6"/>
      <c r="C496" s="6"/>
      <c r="D496" s="6"/>
      <c r="E496" s="6"/>
      <c r="F496" s="6"/>
      <c r="G496" s="84"/>
      <c r="H496" s="84"/>
      <c r="I496" s="6"/>
      <c r="J496" s="84"/>
      <c r="K496" s="6"/>
    </row>
    <row r="497" spans="1:11" ht="16.5">
      <c r="A497" s="6"/>
      <c r="B497" s="6"/>
      <c r="C497" s="6"/>
      <c r="D497" s="6"/>
      <c r="E497" s="6"/>
      <c r="F497" s="6"/>
      <c r="G497" s="84"/>
      <c r="H497" s="84"/>
      <c r="I497" s="6"/>
      <c r="J497" s="84"/>
      <c r="K497" s="6"/>
    </row>
    <row r="498" spans="1:11" ht="16.5">
      <c r="A498" s="6"/>
      <c r="B498" s="6"/>
      <c r="C498" s="6"/>
      <c r="D498" s="6"/>
      <c r="E498" s="6"/>
      <c r="F498" s="6"/>
      <c r="G498" s="84"/>
      <c r="H498" s="84"/>
      <c r="I498" s="6"/>
      <c r="J498" s="84"/>
      <c r="K498" s="6"/>
    </row>
    <row r="499" spans="1:11" ht="16.5">
      <c r="A499" s="6"/>
      <c r="B499" s="6"/>
      <c r="C499" s="6"/>
      <c r="D499" s="6"/>
      <c r="E499" s="6"/>
      <c r="F499" s="6"/>
      <c r="G499" s="84"/>
      <c r="H499" s="84"/>
      <c r="I499" s="6"/>
      <c r="J499" s="84"/>
      <c r="K499" s="6"/>
    </row>
    <row r="500" spans="1:11" ht="16.5">
      <c r="A500" s="6"/>
      <c r="B500" s="6"/>
      <c r="C500" s="6"/>
      <c r="D500" s="6"/>
      <c r="E500" s="6"/>
      <c r="F500" s="6"/>
      <c r="G500" s="84"/>
      <c r="H500" s="84"/>
      <c r="I500" s="6"/>
      <c r="J500" s="84"/>
      <c r="K500" s="6"/>
    </row>
  </sheetData>
  <sheetProtection algorithmName="SHA-512" hashValue="s/ARRVoECpIBFLbFlB9Uh91Baj0ZfODBngOxzPGXtQVXHSKU4TUmFiES83cx/kyCFXJr4keqqGotqmOOMhfJlg==" saltValue="QJ4awlI5py5T5KIicowF6g==" spinCount="100000" sheet="1" objects="1" scenarios="1" formatCells="0" insertRows="0" deleteRows="0"/>
  <mergeCells count="4">
    <mergeCell ref="A1:I1"/>
    <mergeCell ref="J1:K1"/>
    <mergeCell ref="A2:K2"/>
    <mergeCell ref="A3:K3"/>
  </mergeCells>
  <phoneticPr fontId="3" type="noConversion"/>
  <conditionalFormatting sqref="A39:K500 A37:F38 H37:K38 A6:K36">
    <cfRule type="expression" dxfId="23" priority="5">
      <formula>AND(LEN($A6)&lt;=3, LEN($A6)&gt;=1, $A6=UPPER($A6), ISNUMBER(CODE(LEFT($A6,1))))</formula>
    </cfRule>
  </conditionalFormatting>
  <conditionalFormatting sqref="G37:G38">
    <cfRule type="expression" dxfId="22" priority="4">
      <formula>AND(LEN($A37)&lt;=3, LEN($A37)&gt;=1, ISERR(SUMPRODUCT(--ISERROR(FIND(MID($A37, ROW(INDIRECT("1:"&amp;LEN($A37))), 1), "ABCDEFGHIJKLMNOPQRSTUVWXYZ")))))</formula>
    </cfRule>
  </conditionalFormatting>
  <conditionalFormatting sqref="G37:G38">
    <cfRule type="expression" dxfId="21" priority="3">
      <formula>AND(LEN($A37)&lt;=3, LEN($A37)&gt;=1, $A37=UPPER($A37), ISNUMBER(CODE(LEFT($A37,1))))</formula>
    </cfRule>
  </conditionalFormatting>
  <conditionalFormatting sqref="G37">
    <cfRule type="expression" dxfId="20" priority="2">
      <formula>REGEXMATCH(UPPER(A37), "^[A-Z]")</formula>
    </cfRule>
  </conditionalFormatting>
  <conditionalFormatting sqref="G37">
    <cfRule type="expression" dxfId="19" priority="1">
      <formula>AND(LEN($A37)&lt;=3, LEN($A37)&gt;=1, $A37=UPPER($A37), ISNUMBER(CODE(LEFT($A37,1))))</formula>
    </cfRule>
  </conditionalFormatting>
  <dataValidations count="3">
    <dataValidation type="list" allowBlank="1" showInputMessage="1" sqref="G39:G500 G6:G36" xr:uid="{C16FDB49-4498-42EB-AE54-EA6CDA8DBB10}">
      <formula1>"न्यूनतम समयावधि वर्ष पूर्ण होने से पूर्व ही  लगातार उपयोग मे लेने से अनुपयोगी होने पर"</formula1>
    </dataValidation>
    <dataValidation type="list" allowBlank="1" sqref="H6:H500" xr:uid="{3E128291-D300-421D-AC20-DB652F0DFF25}">
      <formula1>"अनुपयोगी है,उपयोगी है"</formula1>
    </dataValidation>
    <dataValidation type="list" allowBlank="1" sqref="J6:J500" xr:uid="{F0D69961-547F-43CF-8537-B67E5324C6D3}">
      <formula1>"सार्वजनिक नीलामी,विक्रय,अन्य प्रकार"</formula1>
    </dataValidation>
  </dataValidations>
  <printOptions horizontalCentered="1"/>
  <pageMargins left="0.7" right="0.37" top="0.5" bottom="0.5" header="0.3" footer="0.3"/>
  <pageSetup paperSize="9" scale="9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0476-2947-4004-B412-2B92EA4CBC28}">
  <sheetPr codeName="Sheet4">
    <tabColor rgb="FFFFC000"/>
    <pageSetUpPr fitToPage="1"/>
  </sheetPr>
  <dimension ref="A1:M500"/>
  <sheetViews>
    <sheetView topLeftCell="A25" zoomScaleNormal="100" zoomScaleSheetLayoutView="100" workbookViewId="0">
      <selection activeCell="G36" sqref="G36"/>
    </sheetView>
  </sheetViews>
  <sheetFormatPr defaultColWidth="9" defaultRowHeight="15"/>
  <cols>
    <col min="1" max="1" width="6.42578125" style="39" customWidth="1"/>
    <col min="2" max="2" width="34" style="39" customWidth="1"/>
    <col min="3" max="3" width="9.7109375" style="39" customWidth="1"/>
    <col min="4" max="4" width="14.42578125" style="39" customWidth="1"/>
    <col min="5" max="5" width="11.140625" style="39" customWidth="1"/>
    <col min="6" max="6" width="23" style="39" customWidth="1"/>
    <col min="7" max="7" width="41.42578125" style="39" customWidth="1"/>
    <col min="8" max="16384" width="9" style="39"/>
  </cols>
  <sheetData>
    <row r="1" spans="1:13" ht="31.5">
      <c r="A1" s="38" t="s">
        <v>68</v>
      </c>
      <c r="B1" s="38"/>
      <c r="C1" s="38"/>
      <c r="D1" s="38"/>
      <c r="E1" s="38"/>
      <c r="F1" s="38"/>
      <c r="G1" s="107" t="s">
        <v>195</v>
      </c>
      <c r="H1" s="50"/>
      <c r="I1" s="50"/>
      <c r="J1" s="50"/>
      <c r="K1" s="50"/>
      <c r="L1" s="50"/>
      <c r="M1" s="50"/>
    </row>
    <row r="2" spans="1:13" ht="31.5">
      <c r="A2" s="38" t="s">
        <v>199</v>
      </c>
      <c r="B2" s="38"/>
      <c r="C2" s="38"/>
      <c r="D2" s="38"/>
      <c r="E2" s="38"/>
      <c r="F2" s="38"/>
      <c r="G2" s="38"/>
      <c r="H2" s="50"/>
      <c r="I2" s="50"/>
      <c r="J2" s="50"/>
      <c r="K2" s="50"/>
      <c r="L2" s="50"/>
      <c r="M2" s="50"/>
    </row>
    <row r="3" spans="1:13" ht="57" customHeight="1">
      <c r="A3" s="45" t="s">
        <v>32</v>
      </c>
      <c r="B3" s="46"/>
      <c r="C3" s="46"/>
      <c r="D3" s="46"/>
      <c r="E3" s="46"/>
      <c r="F3" s="46"/>
      <c r="G3" s="46"/>
      <c r="H3" s="51"/>
      <c r="I3" s="51"/>
      <c r="J3" s="51"/>
      <c r="K3" s="51"/>
      <c r="L3" s="50"/>
      <c r="M3" s="50"/>
    </row>
    <row r="4" spans="1:13" ht="47.25">
      <c r="A4" s="47" t="s">
        <v>0</v>
      </c>
      <c r="B4" s="47" t="s">
        <v>1</v>
      </c>
      <c r="C4" s="47" t="s">
        <v>26</v>
      </c>
      <c r="D4" s="47" t="s">
        <v>27</v>
      </c>
      <c r="E4" s="47" t="s">
        <v>28</v>
      </c>
      <c r="F4" s="47" t="s">
        <v>106</v>
      </c>
      <c r="G4" s="47" t="s">
        <v>30</v>
      </c>
      <c r="H4" s="52"/>
      <c r="I4" s="52"/>
      <c r="J4" s="50"/>
      <c r="K4" s="50"/>
      <c r="L4" s="50"/>
      <c r="M4" s="50"/>
    </row>
    <row r="5" spans="1:13" ht="14.25" customHeight="1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48">
        <v>6</v>
      </c>
      <c r="G5" s="48">
        <v>7</v>
      </c>
      <c r="H5" s="41"/>
      <c r="I5" s="41"/>
    </row>
    <row r="6" spans="1:13" ht="21.75">
      <c r="A6" s="108" t="str" cm="1">
        <f t="array" ref="A6:B499">_xlfn.LET(_xlpm.data, 'SR-5 Before Expiry Period'!A6:B499, IF(_xlpm.data="", "", _xlpm.data))</f>
        <v>A</v>
      </c>
      <c r="B6" s="53" t="str">
        <v>N.S.S.</v>
      </c>
      <c r="C6" s="42"/>
      <c r="D6" s="53" t="str" cm="1">
        <f t="array" ref="D6:D500">IF('SR-5 Before Expiry Period'!F6:F500="", "", 'SR-5 Before Expiry Period'!F6:F500)</f>
        <v/>
      </c>
      <c r="E6" s="53" t="str" cm="1">
        <f t="array" ref="E6:E500">IF('SR-5 Before Expiry Period'!E6:E500="", "", 'SR-5 Before Expiry Period'!E6:E500)</f>
        <v/>
      </c>
      <c r="F6" s="42"/>
      <c r="G6" s="42"/>
      <c r="H6" s="41"/>
      <c r="I6" s="41"/>
    </row>
    <row r="7" spans="1:13" ht="21">
      <c r="A7" s="109">
        <v>1</v>
      </c>
      <c r="B7" s="53" t="str">
        <v xml:space="preserve">स्टील जग </v>
      </c>
      <c r="C7" s="42">
        <v>1</v>
      </c>
      <c r="D7" s="53">
        <v>175</v>
      </c>
      <c r="E7" s="53">
        <v>2011</v>
      </c>
      <c r="F7" s="42"/>
      <c r="G7" s="42"/>
      <c r="H7" s="41"/>
      <c r="I7" s="41"/>
    </row>
    <row r="8" spans="1:13" ht="21.75">
      <c r="A8" s="108" t="str">
        <v>B</v>
      </c>
      <c r="B8" s="108" t="str">
        <v xml:space="preserve">कार्यालय भंडार पंजिका </v>
      </c>
      <c r="C8" s="42"/>
      <c r="D8" s="53" t="str">
        <v/>
      </c>
      <c r="E8" s="53" t="str">
        <v/>
      </c>
      <c r="F8" s="42"/>
      <c r="G8" s="42"/>
      <c r="H8" s="41"/>
      <c r="I8" s="41"/>
    </row>
    <row r="9" spans="1:13" ht="21">
      <c r="A9" s="109">
        <v>2</v>
      </c>
      <c r="B9" s="53" t="str">
        <v xml:space="preserve">रूम हीटर </v>
      </c>
      <c r="C9" s="42">
        <v>2</v>
      </c>
      <c r="D9" s="53">
        <v>1013</v>
      </c>
      <c r="E9" s="53">
        <v>2011</v>
      </c>
      <c r="F9" s="42"/>
      <c r="G9" s="42"/>
      <c r="H9" s="41"/>
      <c r="I9" s="41"/>
    </row>
    <row r="10" spans="1:13" ht="21">
      <c r="A10" s="109">
        <v>6</v>
      </c>
      <c r="B10" s="53" t="str">
        <v xml:space="preserve">दीवार घड़ी </v>
      </c>
      <c r="C10" s="42">
        <v>1</v>
      </c>
      <c r="D10" s="53">
        <v>450</v>
      </c>
      <c r="E10" s="53">
        <v>2002</v>
      </c>
      <c r="F10" s="42"/>
      <c r="G10" s="42"/>
      <c r="H10" s="41"/>
      <c r="I10" s="41"/>
    </row>
    <row r="11" spans="1:13" ht="21.75">
      <c r="A11" s="108" t="str">
        <v>C</v>
      </c>
      <c r="B11" s="108" t="str">
        <v xml:space="preserve">प्राथमिक अनुभाग ssa रजिस्टर </v>
      </c>
      <c r="C11" s="42"/>
      <c r="D11" s="53" t="str">
        <v/>
      </c>
      <c r="E11" s="53" t="str">
        <v/>
      </c>
      <c r="F11" s="42"/>
      <c r="G11" s="42"/>
      <c r="H11" s="41"/>
      <c r="I11" s="41"/>
    </row>
    <row r="12" spans="1:13" ht="21">
      <c r="A12" s="109">
        <v>4</v>
      </c>
      <c r="B12" s="53" t="str">
        <v xml:space="preserve">बाल्टी पलास्टिक </v>
      </c>
      <c r="C12" s="42"/>
      <c r="D12" s="53">
        <v>755</v>
      </c>
      <c r="E12" s="53">
        <v>2015</v>
      </c>
      <c r="F12" s="42"/>
      <c r="G12" s="42"/>
      <c r="H12" s="41"/>
      <c r="I12" s="41"/>
    </row>
    <row r="13" spans="1:13" ht="21">
      <c r="A13" s="109">
        <v>5</v>
      </c>
      <c r="B13" s="53" t="str">
        <v>TALAA</v>
      </c>
      <c r="C13" s="42">
        <v>14</v>
      </c>
      <c r="D13" s="53">
        <v>3500</v>
      </c>
      <c r="E13" s="53" t="str">
        <v>2009-2013</v>
      </c>
      <c r="F13" s="42"/>
      <c r="G13" s="42"/>
      <c r="H13" s="41"/>
      <c r="I13" s="41"/>
    </row>
    <row r="14" spans="1:13" ht="21.75">
      <c r="A14" s="110" t="str">
        <v>D</v>
      </c>
      <c r="B14" s="110" t="str">
        <v/>
      </c>
      <c r="C14" s="104"/>
      <c r="D14" s="114" t="str">
        <v/>
      </c>
      <c r="E14" s="19" t="str">
        <v/>
      </c>
      <c r="F14" s="42"/>
      <c r="G14" s="42"/>
    </row>
    <row r="15" spans="1:13" ht="21">
      <c r="A15" s="53" t="str">
        <v/>
      </c>
      <c r="B15" s="53" t="str">
        <v/>
      </c>
      <c r="C15" s="42"/>
      <c r="D15" s="53" t="str">
        <v/>
      </c>
      <c r="E15" s="53" t="str">
        <v/>
      </c>
      <c r="F15" s="42"/>
      <c r="G15" s="42"/>
      <c r="H15" s="105"/>
      <c r="I15" s="105"/>
      <c r="J15" s="105"/>
      <c r="K15" s="105"/>
    </row>
    <row r="16" spans="1:13" ht="21">
      <c r="A16" s="19" t="str">
        <v/>
      </c>
      <c r="B16" s="19" t="str">
        <v/>
      </c>
      <c r="C16" s="16"/>
      <c r="D16" s="19" t="str">
        <v/>
      </c>
      <c r="E16" s="19" t="str">
        <v/>
      </c>
      <c r="F16" s="42"/>
      <c r="G16" s="42"/>
    </row>
    <row r="17" spans="1:7" ht="21">
      <c r="A17" s="19" t="str">
        <v/>
      </c>
      <c r="B17" s="19" t="str">
        <v/>
      </c>
      <c r="C17" s="16"/>
      <c r="D17" s="19" t="str">
        <v/>
      </c>
      <c r="E17" s="19" t="str">
        <v/>
      </c>
      <c r="F17" s="42"/>
      <c r="G17" s="42"/>
    </row>
    <row r="18" spans="1:7" ht="21">
      <c r="A18" s="19" t="str">
        <v/>
      </c>
      <c r="B18" s="19" t="str">
        <v/>
      </c>
      <c r="C18" s="16"/>
      <c r="D18" s="19" t="str">
        <v/>
      </c>
      <c r="E18" s="19" t="str">
        <v/>
      </c>
      <c r="F18" s="42"/>
      <c r="G18" s="42"/>
    </row>
    <row r="19" spans="1:7" ht="21">
      <c r="A19" s="19" t="str">
        <v/>
      </c>
      <c r="B19" s="19" t="str">
        <v/>
      </c>
      <c r="C19" s="16"/>
      <c r="D19" s="19" t="str">
        <v/>
      </c>
      <c r="E19" s="19" t="str">
        <v/>
      </c>
      <c r="F19" s="42"/>
      <c r="G19" s="42"/>
    </row>
    <row r="20" spans="1:7" ht="21">
      <c r="A20" s="19" t="str">
        <v/>
      </c>
      <c r="B20" s="19" t="str">
        <v/>
      </c>
      <c r="C20" s="16"/>
      <c r="D20" s="19" t="str">
        <v/>
      </c>
      <c r="E20" s="19" t="str">
        <v/>
      </c>
      <c r="F20" s="42"/>
      <c r="G20" s="42"/>
    </row>
    <row r="21" spans="1:7" ht="21">
      <c r="A21" s="19" t="str">
        <v/>
      </c>
      <c r="B21" s="19" t="str">
        <v/>
      </c>
      <c r="C21" s="16"/>
      <c r="D21" s="19" t="str">
        <v/>
      </c>
      <c r="E21" s="19" t="str">
        <v/>
      </c>
      <c r="F21" s="42"/>
      <c r="G21" s="42"/>
    </row>
    <row r="22" spans="1:7" ht="21">
      <c r="A22" s="19" t="str">
        <v/>
      </c>
      <c r="B22" s="19" t="str">
        <v/>
      </c>
      <c r="C22" s="16"/>
      <c r="D22" s="19" t="str">
        <v/>
      </c>
      <c r="E22" s="19" t="str">
        <v/>
      </c>
      <c r="F22" s="42"/>
      <c r="G22" s="42"/>
    </row>
    <row r="23" spans="1:7" ht="21">
      <c r="A23" s="19" t="str">
        <v/>
      </c>
      <c r="B23" s="19" t="str">
        <v/>
      </c>
      <c r="C23" s="16"/>
      <c r="D23" s="19" t="str">
        <v/>
      </c>
      <c r="E23" s="19" t="str">
        <v/>
      </c>
      <c r="F23" s="42"/>
      <c r="G23" s="42"/>
    </row>
    <row r="24" spans="1:7" ht="21">
      <c r="A24" s="19" t="str">
        <v/>
      </c>
      <c r="B24" s="19" t="str">
        <v/>
      </c>
      <c r="C24" s="16"/>
      <c r="D24" s="19" t="str">
        <v/>
      </c>
      <c r="E24" s="19" t="str">
        <v/>
      </c>
      <c r="F24" s="42"/>
      <c r="G24" s="42"/>
    </row>
    <row r="25" spans="1:7" ht="21">
      <c r="A25" s="19" t="str">
        <v/>
      </c>
      <c r="B25" s="19" t="str">
        <v/>
      </c>
      <c r="C25" s="16"/>
      <c r="D25" s="19" t="str">
        <v/>
      </c>
      <c r="E25" s="19" t="str">
        <v/>
      </c>
      <c r="F25" s="42"/>
      <c r="G25" s="42"/>
    </row>
    <row r="26" spans="1:7" ht="21">
      <c r="A26" s="19" t="str">
        <v/>
      </c>
      <c r="B26" s="19" t="str">
        <v/>
      </c>
      <c r="C26" s="16"/>
      <c r="D26" s="19" t="str">
        <v/>
      </c>
      <c r="E26" s="19" t="str">
        <v/>
      </c>
      <c r="F26" s="42"/>
      <c r="G26" s="42"/>
    </row>
    <row r="27" spans="1:7" ht="21">
      <c r="A27" s="19" t="str">
        <v/>
      </c>
      <c r="B27" s="19" t="str">
        <v/>
      </c>
      <c r="C27" s="16"/>
      <c r="D27" s="19" t="str">
        <v/>
      </c>
      <c r="E27" s="19" t="str">
        <v/>
      </c>
      <c r="F27" s="42"/>
      <c r="G27" s="42"/>
    </row>
    <row r="28" spans="1:7" ht="21">
      <c r="A28" s="19" t="str">
        <v/>
      </c>
      <c r="B28" s="19" t="str">
        <v/>
      </c>
      <c r="C28" s="16"/>
      <c r="D28" s="19" t="str">
        <v/>
      </c>
      <c r="E28" s="19" t="str">
        <v/>
      </c>
      <c r="F28" s="42"/>
      <c r="G28" s="42"/>
    </row>
    <row r="29" spans="1:7" ht="21">
      <c r="A29" s="19" t="str">
        <v/>
      </c>
      <c r="B29" s="19" t="str">
        <v/>
      </c>
      <c r="C29" s="16"/>
      <c r="D29" s="19" t="str">
        <v/>
      </c>
      <c r="E29" s="19" t="str">
        <v/>
      </c>
      <c r="F29" s="42"/>
      <c r="G29" s="42"/>
    </row>
    <row r="30" spans="1:7" ht="21">
      <c r="A30" s="19" t="str">
        <v/>
      </c>
      <c r="B30" s="19" t="str">
        <v/>
      </c>
      <c r="C30" s="16"/>
      <c r="D30" s="19" t="str">
        <v/>
      </c>
      <c r="E30" s="19" t="str">
        <v/>
      </c>
      <c r="F30" s="42"/>
      <c r="G30" s="42"/>
    </row>
    <row r="31" spans="1:7" ht="21">
      <c r="A31" s="19" t="str">
        <v/>
      </c>
      <c r="B31" s="19" t="str">
        <v/>
      </c>
      <c r="C31" s="16"/>
      <c r="D31" s="19" t="str">
        <v/>
      </c>
      <c r="E31" s="19" t="str">
        <v/>
      </c>
      <c r="F31" s="42"/>
      <c r="G31" s="42"/>
    </row>
    <row r="32" spans="1:7" ht="21">
      <c r="A32" s="19" t="str">
        <v/>
      </c>
      <c r="B32" s="19" t="str">
        <v/>
      </c>
      <c r="C32" s="16"/>
      <c r="D32" s="19" t="str">
        <v/>
      </c>
      <c r="E32" s="19" t="str">
        <v/>
      </c>
      <c r="F32" s="42"/>
      <c r="G32" s="42"/>
    </row>
    <row r="33" spans="1:7" ht="21">
      <c r="A33" s="19" t="str">
        <v/>
      </c>
      <c r="B33" s="19" t="str">
        <v/>
      </c>
      <c r="C33" s="16"/>
      <c r="D33" s="19" t="str">
        <v/>
      </c>
      <c r="E33" s="19" t="str">
        <v/>
      </c>
      <c r="F33" s="42"/>
      <c r="G33" s="42"/>
    </row>
    <row r="34" spans="1:7" ht="21">
      <c r="A34" s="19" t="str">
        <v/>
      </c>
      <c r="B34" s="19" t="str">
        <v/>
      </c>
      <c r="C34" s="16"/>
      <c r="D34" s="19" t="str">
        <v/>
      </c>
      <c r="E34" s="19" t="str">
        <v/>
      </c>
      <c r="F34" s="42"/>
      <c r="G34" s="42"/>
    </row>
    <row r="35" spans="1:7" ht="21">
      <c r="A35" s="19" t="str">
        <v/>
      </c>
      <c r="B35" s="19" t="str">
        <v/>
      </c>
      <c r="C35" s="16"/>
      <c r="D35" s="19" t="str">
        <v/>
      </c>
      <c r="E35" s="19" t="str">
        <v/>
      </c>
      <c r="F35" s="42"/>
      <c r="G35" s="42"/>
    </row>
    <row r="36" spans="1:7" ht="30">
      <c r="A36" s="111" t="str">
        <v/>
      </c>
      <c r="B36" s="112" t="str">
        <v xml:space="preserve">योग </v>
      </c>
      <c r="C36" s="111"/>
      <c r="D36" s="111">
        <v>5893</v>
      </c>
      <c r="E36" s="111" t="str">
        <v/>
      </c>
      <c r="F36" s="53"/>
      <c r="G36" s="53"/>
    </row>
    <row r="37" spans="1:7" ht="21">
      <c r="A37" s="113" t="str">
        <v/>
      </c>
      <c r="B37" s="113" t="str">
        <v/>
      </c>
      <c r="C37" s="106"/>
      <c r="D37" s="113" t="str">
        <v/>
      </c>
      <c r="E37" s="113" t="str">
        <v/>
      </c>
      <c r="F37" s="54"/>
      <c r="G37" s="54"/>
    </row>
    <row r="38" spans="1:7" ht="21">
      <c r="A38" s="113" t="str">
        <v/>
      </c>
      <c r="B38" s="113" t="str">
        <v/>
      </c>
      <c r="C38" s="106"/>
      <c r="D38" s="113" t="str">
        <v/>
      </c>
      <c r="E38" s="113" t="str">
        <v/>
      </c>
      <c r="F38" s="54"/>
      <c r="G38" s="54"/>
    </row>
    <row r="39" spans="1:7" ht="21">
      <c r="A39" s="113" t="str">
        <v/>
      </c>
      <c r="B39" s="113" t="str">
        <v/>
      </c>
      <c r="C39" s="106"/>
      <c r="D39" s="113" t="str">
        <v/>
      </c>
      <c r="E39" s="113" t="str">
        <v/>
      </c>
      <c r="F39" s="54"/>
      <c r="G39" s="54"/>
    </row>
    <row r="40" spans="1:7" ht="21">
      <c r="A40" s="113" t="str">
        <v/>
      </c>
      <c r="B40" s="113" t="str">
        <v/>
      </c>
      <c r="C40" s="106"/>
      <c r="D40" s="113" t="str">
        <v/>
      </c>
      <c r="E40" s="113" t="str">
        <v/>
      </c>
      <c r="F40" s="54"/>
      <c r="G40" s="54"/>
    </row>
    <row r="41" spans="1:7" ht="21">
      <c r="A41" s="113" t="str">
        <v/>
      </c>
      <c r="B41" s="113" t="str">
        <v/>
      </c>
      <c r="C41" s="106"/>
      <c r="D41" s="113" t="str">
        <v/>
      </c>
      <c r="E41" s="113" t="str">
        <v/>
      </c>
      <c r="F41" s="54"/>
      <c r="G41" s="54"/>
    </row>
    <row r="42" spans="1:7" ht="21">
      <c r="A42" s="113" t="str">
        <v/>
      </c>
      <c r="B42" s="113" t="str">
        <v/>
      </c>
      <c r="C42" s="106"/>
      <c r="D42" s="113" t="str">
        <v/>
      </c>
      <c r="E42" s="113" t="str">
        <v/>
      </c>
      <c r="F42" s="54"/>
      <c r="G42" s="54"/>
    </row>
    <row r="43" spans="1:7" ht="21">
      <c r="A43" s="113" t="str">
        <v/>
      </c>
      <c r="B43" s="113" t="str">
        <v/>
      </c>
      <c r="C43" s="106"/>
      <c r="D43" s="113" t="str">
        <v/>
      </c>
      <c r="E43" s="113" t="str">
        <v/>
      </c>
      <c r="F43" s="54"/>
      <c r="G43" s="54"/>
    </row>
    <row r="44" spans="1:7" ht="21">
      <c r="A44" s="113" t="str">
        <v/>
      </c>
      <c r="B44" s="113" t="str">
        <v/>
      </c>
      <c r="C44" s="106"/>
      <c r="D44" s="113" t="str">
        <v/>
      </c>
      <c r="E44" s="113" t="str">
        <v/>
      </c>
      <c r="F44" s="54"/>
      <c r="G44" s="54"/>
    </row>
    <row r="45" spans="1:7" ht="21">
      <c r="A45" s="113" t="str">
        <v/>
      </c>
      <c r="B45" s="113" t="str">
        <v/>
      </c>
      <c r="C45" s="106"/>
      <c r="D45" s="113" t="str">
        <v/>
      </c>
      <c r="E45" s="113" t="str">
        <v/>
      </c>
      <c r="F45" s="54"/>
      <c r="G45" s="54"/>
    </row>
    <row r="46" spans="1:7" ht="21">
      <c r="A46" s="113" t="str">
        <v/>
      </c>
      <c r="B46" s="113" t="str">
        <v/>
      </c>
      <c r="C46" s="106"/>
      <c r="D46" s="113" t="str">
        <v/>
      </c>
      <c r="E46" s="113" t="str">
        <v/>
      </c>
      <c r="F46" s="54"/>
      <c r="G46" s="54"/>
    </row>
    <row r="47" spans="1:7" ht="21">
      <c r="A47" s="113" t="str">
        <v/>
      </c>
      <c r="B47" s="113" t="str">
        <v/>
      </c>
      <c r="C47" s="106"/>
      <c r="D47" s="113" t="str">
        <v/>
      </c>
      <c r="E47" s="113" t="str">
        <v/>
      </c>
      <c r="F47" s="54"/>
      <c r="G47" s="54"/>
    </row>
    <row r="48" spans="1:7" ht="21">
      <c r="A48" s="113" t="str">
        <v/>
      </c>
      <c r="B48" s="113" t="str">
        <v/>
      </c>
      <c r="C48" s="106"/>
      <c r="D48" s="113" t="str">
        <v/>
      </c>
      <c r="E48" s="113" t="str">
        <v/>
      </c>
      <c r="F48" s="54"/>
      <c r="G48" s="54"/>
    </row>
    <row r="49" spans="1:7" ht="21">
      <c r="A49" s="113" t="str">
        <v/>
      </c>
      <c r="B49" s="113" t="str">
        <v/>
      </c>
      <c r="C49" s="106"/>
      <c r="D49" s="113" t="str">
        <v/>
      </c>
      <c r="E49" s="113" t="str">
        <v/>
      </c>
      <c r="F49" s="54"/>
      <c r="G49" s="54"/>
    </row>
    <row r="50" spans="1:7" ht="21">
      <c r="A50" s="113" t="str">
        <v/>
      </c>
      <c r="B50" s="113" t="str">
        <v/>
      </c>
      <c r="C50" s="106"/>
      <c r="D50" s="113" t="str">
        <v/>
      </c>
      <c r="E50" s="113" t="str">
        <v/>
      </c>
      <c r="F50" s="54"/>
      <c r="G50" s="54"/>
    </row>
    <row r="51" spans="1:7" ht="21">
      <c r="A51" s="113" t="str">
        <v/>
      </c>
      <c r="B51" s="113" t="str">
        <v/>
      </c>
      <c r="C51" s="106"/>
      <c r="D51" s="113" t="str">
        <v/>
      </c>
      <c r="E51" s="113" t="str">
        <v/>
      </c>
      <c r="F51" s="54"/>
      <c r="G51" s="54"/>
    </row>
    <row r="52" spans="1:7" ht="21">
      <c r="A52" s="113" t="str">
        <v/>
      </c>
      <c r="B52" s="113" t="str">
        <v/>
      </c>
      <c r="C52" s="106"/>
      <c r="D52" s="113" t="str">
        <v/>
      </c>
      <c r="E52" s="113" t="str">
        <v/>
      </c>
      <c r="F52" s="54"/>
      <c r="G52" s="54"/>
    </row>
    <row r="53" spans="1:7" ht="21">
      <c r="A53" s="113" t="str">
        <v/>
      </c>
      <c r="B53" s="113" t="str">
        <v/>
      </c>
      <c r="C53" s="106"/>
      <c r="D53" s="113" t="str">
        <v/>
      </c>
      <c r="E53" s="113" t="str">
        <v/>
      </c>
      <c r="F53" s="54"/>
      <c r="G53" s="54"/>
    </row>
    <row r="54" spans="1:7" ht="21">
      <c r="A54" s="113" t="str">
        <v/>
      </c>
      <c r="B54" s="113" t="str">
        <v/>
      </c>
      <c r="C54" s="106"/>
      <c r="D54" s="113" t="str">
        <v/>
      </c>
      <c r="E54" s="113" t="str">
        <v/>
      </c>
      <c r="F54" s="54"/>
      <c r="G54" s="54"/>
    </row>
    <row r="55" spans="1:7" ht="21">
      <c r="A55" s="113" t="str">
        <v/>
      </c>
      <c r="B55" s="113" t="str">
        <v/>
      </c>
      <c r="C55" s="106"/>
      <c r="D55" s="113" t="str">
        <v/>
      </c>
      <c r="E55" s="113" t="str">
        <v/>
      </c>
      <c r="F55" s="54"/>
      <c r="G55" s="54"/>
    </row>
    <row r="56" spans="1:7" ht="21">
      <c r="A56" s="113" t="str">
        <v/>
      </c>
      <c r="B56" s="113" t="str">
        <v/>
      </c>
      <c r="C56" s="106"/>
      <c r="D56" s="113" t="str">
        <v/>
      </c>
      <c r="E56" s="113" t="str">
        <v/>
      </c>
      <c r="F56" s="54"/>
      <c r="G56" s="54"/>
    </row>
    <row r="57" spans="1:7" ht="21">
      <c r="A57" s="113" t="str">
        <v/>
      </c>
      <c r="B57" s="113" t="str">
        <v/>
      </c>
      <c r="C57" s="106"/>
      <c r="D57" s="113" t="str">
        <v/>
      </c>
      <c r="E57" s="113" t="str">
        <v/>
      </c>
      <c r="F57" s="54"/>
      <c r="G57" s="54"/>
    </row>
    <row r="58" spans="1:7" ht="21">
      <c r="A58" s="113" t="str">
        <v/>
      </c>
      <c r="B58" s="113" t="str">
        <v/>
      </c>
      <c r="C58" s="106"/>
      <c r="D58" s="113" t="str">
        <v/>
      </c>
      <c r="E58" s="113" t="str">
        <v/>
      </c>
      <c r="F58" s="54"/>
      <c r="G58" s="54"/>
    </row>
    <row r="59" spans="1:7" ht="21">
      <c r="A59" s="113" t="str">
        <v/>
      </c>
      <c r="B59" s="113" t="str">
        <v/>
      </c>
      <c r="C59" s="106"/>
      <c r="D59" s="113" t="str">
        <v/>
      </c>
      <c r="E59" s="113" t="str">
        <v/>
      </c>
      <c r="F59" s="54"/>
      <c r="G59" s="54"/>
    </row>
    <row r="60" spans="1:7" ht="21">
      <c r="A60" s="113" t="str">
        <v/>
      </c>
      <c r="B60" s="113" t="str">
        <v/>
      </c>
      <c r="C60" s="106"/>
      <c r="D60" s="113" t="str">
        <v/>
      </c>
      <c r="E60" s="113" t="str">
        <v/>
      </c>
      <c r="F60" s="54"/>
      <c r="G60" s="54"/>
    </row>
    <row r="61" spans="1:7" ht="21">
      <c r="A61" s="113" t="str">
        <v/>
      </c>
      <c r="B61" s="113" t="str">
        <v/>
      </c>
      <c r="C61" s="106"/>
      <c r="D61" s="113" t="str">
        <v/>
      </c>
      <c r="E61" s="113" t="str">
        <v/>
      </c>
      <c r="F61" s="54"/>
      <c r="G61" s="54"/>
    </row>
    <row r="62" spans="1:7" ht="21">
      <c r="A62" s="113" t="str">
        <v/>
      </c>
      <c r="B62" s="113" t="str">
        <v/>
      </c>
      <c r="C62" s="106"/>
      <c r="D62" s="113" t="str">
        <v/>
      </c>
      <c r="E62" s="113" t="str">
        <v/>
      </c>
      <c r="F62" s="54"/>
      <c r="G62" s="54"/>
    </row>
    <row r="63" spans="1:7" ht="21">
      <c r="A63" s="113" t="str">
        <v/>
      </c>
      <c r="B63" s="113" t="str">
        <v/>
      </c>
      <c r="C63" s="106"/>
      <c r="D63" s="113" t="str">
        <v/>
      </c>
      <c r="E63" s="113" t="str">
        <v/>
      </c>
      <c r="F63" s="54"/>
      <c r="G63" s="54"/>
    </row>
    <row r="64" spans="1:7" ht="21">
      <c r="A64" s="113" t="str">
        <v/>
      </c>
      <c r="B64" s="113" t="str">
        <v/>
      </c>
      <c r="C64" s="106"/>
      <c r="D64" s="113" t="str">
        <v/>
      </c>
      <c r="E64" s="113" t="str">
        <v/>
      </c>
      <c r="F64" s="54"/>
      <c r="G64" s="54"/>
    </row>
    <row r="65" spans="1:7" ht="21">
      <c r="A65" s="113" t="str">
        <v/>
      </c>
      <c r="B65" s="113" t="str">
        <v/>
      </c>
      <c r="C65" s="106"/>
      <c r="D65" s="113" t="str">
        <v/>
      </c>
      <c r="E65" s="113" t="str">
        <v/>
      </c>
      <c r="F65" s="54"/>
      <c r="G65" s="54"/>
    </row>
    <row r="66" spans="1:7" ht="21">
      <c r="A66" s="113" t="str">
        <v/>
      </c>
      <c r="B66" s="113" t="str">
        <v/>
      </c>
      <c r="C66" s="106"/>
      <c r="D66" s="113" t="str">
        <v/>
      </c>
      <c r="E66" s="113" t="str">
        <v/>
      </c>
      <c r="F66" s="54"/>
      <c r="G66" s="54"/>
    </row>
    <row r="67" spans="1:7" ht="21">
      <c r="A67" s="113" t="str">
        <v/>
      </c>
      <c r="B67" s="113" t="str">
        <v/>
      </c>
      <c r="C67" s="106"/>
      <c r="D67" s="113" t="str">
        <v/>
      </c>
      <c r="E67" s="113" t="str">
        <v/>
      </c>
      <c r="F67" s="54"/>
      <c r="G67" s="54"/>
    </row>
    <row r="68" spans="1:7" ht="21">
      <c r="A68" s="113" t="str">
        <v/>
      </c>
      <c r="B68" s="113" t="str">
        <v/>
      </c>
      <c r="C68" s="106"/>
      <c r="D68" s="113" t="str">
        <v/>
      </c>
      <c r="E68" s="113" t="str">
        <v/>
      </c>
      <c r="F68" s="54"/>
      <c r="G68" s="54"/>
    </row>
    <row r="69" spans="1:7" ht="21">
      <c r="A69" s="113" t="str">
        <v/>
      </c>
      <c r="B69" s="113" t="str">
        <v/>
      </c>
      <c r="C69" s="106"/>
      <c r="D69" s="113" t="str">
        <v/>
      </c>
      <c r="E69" s="113" t="str">
        <v/>
      </c>
      <c r="F69" s="54"/>
      <c r="G69" s="54"/>
    </row>
    <row r="70" spans="1:7" ht="21">
      <c r="A70" s="113" t="str">
        <v/>
      </c>
      <c r="B70" s="113" t="str">
        <v/>
      </c>
      <c r="C70" s="106"/>
      <c r="D70" s="113" t="str">
        <v/>
      </c>
      <c r="E70" s="113" t="str">
        <v/>
      </c>
      <c r="F70" s="54"/>
      <c r="G70" s="54"/>
    </row>
    <row r="71" spans="1:7" ht="21">
      <c r="A71" s="113" t="str">
        <v/>
      </c>
      <c r="B71" s="113" t="str">
        <v/>
      </c>
      <c r="C71" s="106"/>
      <c r="D71" s="113" t="str">
        <v/>
      </c>
      <c r="E71" s="113" t="str">
        <v/>
      </c>
      <c r="F71" s="54"/>
      <c r="G71" s="54"/>
    </row>
    <row r="72" spans="1:7" ht="21">
      <c r="A72" s="113" t="str">
        <v/>
      </c>
      <c r="B72" s="113" t="str">
        <v/>
      </c>
      <c r="C72" s="106"/>
      <c r="D72" s="113" t="str">
        <v/>
      </c>
      <c r="E72" s="113" t="str">
        <v/>
      </c>
      <c r="F72" s="54"/>
      <c r="G72" s="54"/>
    </row>
    <row r="73" spans="1:7" ht="21">
      <c r="A73" s="113" t="str">
        <v/>
      </c>
      <c r="B73" s="113" t="str">
        <v/>
      </c>
      <c r="C73" s="106"/>
      <c r="D73" s="113" t="str">
        <v/>
      </c>
      <c r="E73" s="113" t="str">
        <v/>
      </c>
      <c r="F73" s="54"/>
      <c r="G73" s="54"/>
    </row>
    <row r="74" spans="1:7" ht="21">
      <c r="A74" s="113" t="str">
        <v/>
      </c>
      <c r="B74" s="113" t="str">
        <v/>
      </c>
      <c r="C74" s="106"/>
      <c r="D74" s="113" t="str">
        <v/>
      </c>
      <c r="E74" s="113" t="str">
        <v/>
      </c>
      <c r="F74" s="54"/>
      <c r="G74" s="54"/>
    </row>
    <row r="75" spans="1:7" ht="21">
      <c r="A75" s="113" t="str">
        <v/>
      </c>
      <c r="B75" s="113" t="str">
        <v/>
      </c>
      <c r="C75" s="106"/>
      <c r="D75" s="113" t="str">
        <v/>
      </c>
      <c r="E75" s="113" t="str">
        <v/>
      </c>
      <c r="F75" s="54"/>
      <c r="G75" s="54"/>
    </row>
    <row r="76" spans="1:7" ht="21">
      <c r="A76" s="113" t="str">
        <v/>
      </c>
      <c r="B76" s="113" t="str">
        <v/>
      </c>
      <c r="C76" s="106"/>
      <c r="D76" s="113" t="str">
        <v/>
      </c>
      <c r="E76" s="113" t="str">
        <v/>
      </c>
      <c r="F76" s="54"/>
      <c r="G76" s="54"/>
    </row>
    <row r="77" spans="1:7" ht="21">
      <c r="A77" s="113" t="str">
        <v/>
      </c>
      <c r="B77" s="113" t="str">
        <v/>
      </c>
      <c r="C77" s="106"/>
      <c r="D77" s="113" t="str">
        <v/>
      </c>
      <c r="E77" s="113" t="str">
        <v/>
      </c>
      <c r="F77" s="54"/>
      <c r="G77" s="54"/>
    </row>
    <row r="78" spans="1:7" ht="21">
      <c r="A78" s="113" t="str">
        <v/>
      </c>
      <c r="B78" s="113" t="str">
        <v/>
      </c>
      <c r="C78" s="106"/>
      <c r="D78" s="113" t="str">
        <v/>
      </c>
      <c r="E78" s="113" t="str">
        <v/>
      </c>
      <c r="F78" s="54"/>
      <c r="G78" s="54"/>
    </row>
    <row r="79" spans="1:7" ht="21">
      <c r="A79" s="113" t="str">
        <v/>
      </c>
      <c r="B79" s="113" t="str">
        <v/>
      </c>
      <c r="C79" s="106"/>
      <c r="D79" s="113" t="str">
        <v/>
      </c>
      <c r="E79" s="113" t="str">
        <v/>
      </c>
      <c r="F79" s="54"/>
      <c r="G79" s="54"/>
    </row>
    <row r="80" spans="1:7" ht="21">
      <c r="A80" s="113" t="str">
        <v/>
      </c>
      <c r="B80" s="113" t="str">
        <v/>
      </c>
      <c r="C80" s="106"/>
      <c r="D80" s="113" t="str">
        <v/>
      </c>
      <c r="E80" s="113" t="str">
        <v/>
      </c>
      <c r="F80" s="54"/>
      <c r="G80" s="54"/>
    </row>
    <row r="81" spans="1:7" ht="21">
      <c r="A81" s="113" t="str">
        <v/>
      </c>
      <c r="B81" s="113" t="str">
        <v/>
      </c>
      <c r="C81" s="106"/>
      <c r="D81" s="113" t="str">
        <v/>
      </c>
      <c r="E81" s="113" t="str">
        <v/>
      </c>
      <c r="F81" s="54"/>
      <c r="G81" s="54"/>
    </row>
    <row r="82" spans="1:7" ht="21">
      <c r="A82" s="113" t="str">
        <v/>
      </c>
      <c r="B82" s="113" t="str">
        <v/>
      </c>
      <c r="C82" s="106"/>
      <c r="D82" s="113" t="str">
        <v/>
      </c>
      <c r="E82" s="113" t="str">
        <v/>
      </c>
      <c r="F82" s="54"/>
      <c r="G82" s="54"/>
    </row>
    <row r="83" spans="1:7" ht="21">
      <c r="A83" s="113" t="str">
        <v/>
      </c>
      <c r="B83" s="113" t="str">
        <v/>
      </c>
      <c r="C83" s="106"/>
      <c r="D83" s="113" t="str">
        <v/>
      </c>
      <c r="E83" s="113" t="str">
        <v/>
      </c>
      <c r="F83" s="54"/>
      <c r="G83" s="54"/>
    </row>
    <row r="84" spans="1:7" ht="21">
      <c r="A84" s="113" t="str">
        <v/>
      </c>
      <c r="B84" s="113" t="str">
        <v/>
      </c>
      <c r="C84" s="106"/>
      <c r="D84" s="113" t="str">
        <v/>
      </c>
      <c r="E84" s="113" t="str">
        <v/>
      </c>
      <c r="F84" s="54"/>
      <c r="G84" s="54"/>
    </row>
    <row r="85" spans="1:7" ht="21">
      <c r="A85" s="113" t="str">
        <v/>
      </c>
      <c r="B85" s="113" t="str">
        <v/>
      </c>
      <c r="C85" s="106"/>
      <c r="D85" s="113" t="str">
        <v/>
      </c>
      <c r="E85" s="113" t="str">
        <v/>
      </c>
      <c r="F85" s="54"/>
      <c r="G85" s="54"/>
    </row>
    <row r="86" spans="1:7" ht="21">
      <c r="A86" s="113" t="str">
        <v/>
      </c>
      <c r="B86" s="113" t="str">
        <v/>
      </c>
      <c r="C86" s="106"/>
      <c r="D86" s="113" t="str">
        <v/>
      </c>
      <c r="E86" s="113" t="str">
        <v/>
      </c>
      <c r="F86" s="54"/>
      <c r="G86" s="54"/>
    </row>
    <row r="87" spans="1:7" ht="21">
      <c r="A87" s="113" t="str">
        <v/>
      </c>
      <c r="B87" s="113" t="str">
        <v/>
      </c>
      <c r="C87" s="106"/>
      <c r="D87" s="113" t="str">
        <v/>
      </c>
      <c r="E87" s="113" t="str">
        <v/>
      </c>
      <c r="F87" s="54"/>
      <c r="G87" s="54"/>
    </row>
    <row r="88" spans="1:7" ht="21">
      <c r="A88" s="113" t="str">
        <v/>
      </c>
      <c r="B88" s="113" t="str">
        <v/>
      </c>
      <c r="C88" s="106"/>
      <c r="D88" s="113" t="str">
        <v/>
      </c>
      <c r="E88" s="113" t="str">
        <v/>
      </c>
      <c r="F88" s="54"/>
      <c r="G88" s="54"/>
    </row>
    <row r="89" spans="1:7" ht="21">
      <c r="A89" s="113" t="str">
        <v/>
      </c>
      <c r="B89" s="113" t="str">
        <v/>
      </c>
      <c r="C89" s="106"/>
      <c r="D89" s="113" t="str">
        <v/>
      </c>
      <c r="E89" s="113" t="str">
        <v/>
      </c>
      <c r="F89" s="54"/>
      <c r="G89" s="54"/>
    </row>
    <row r="90" spans="1:7" ht="21">
      <c r="A90" s="113" t="str">
        <v/>
      </c>
      <c r="B90" s="113" t="str">
        <v/>
      </c>
      <c r="C90" s="106"/>
      <c r="D90" s="113" t="str">
        <v/>
      </c>
      <c r="E90" s="113" t="str">
        <v/>
      </c>
      <c r="F90" s="54"/>
      <c r="G90" s="54"/>
    </row>
    <row r="91" spans="1:7" ht="21">
      <c r="A91" s="113" t="str">
        <v/>
      </c>
      <c r="B91" s="113" t="str">
        <v/>
      </c>
      <c r="C91" s="106"/>
      <c r="D91" s="113" t="str">
        <v/>
      </c>
      <c r="E91" s="113" t="str">
        <v/>
      </c>
      <c r="F91" s="54"/>
      <c r="G91" s="54"/>
    </row>
    <row r="92" spans="1:7" ht="21">
      <c r="A92" s="113" t="str">
        <v/>
      </c>
      <c r="B92" s="113" t="str">
        <v/>
      </c>
      <c r="C92" s="106"/>
      <c r="D92" s="113" t="str">
        <v/>
      </c>
      <c r="E92" s="113" t="str">
        <v/>
      </c>
      <c r="F92" s="54"/>
      <c r="G92" s="54"/>
    </row>
    <row r="93" spans="1:7" ht="21">
      <c r="A93" s="113" t="str">
        <v/>
      </c>
      <c r="B93" s="113" t="str">
        <v/>
      </c>
      <c r="C93" s="106"/>
      <c r="D93" s="113" t="str">
        <v/>
      </c>
      <c r="E93" s="113" t="str">
        <v/>
      </c>
      <c r="F93" s="54"/>
      <c r="G93" s="54"/>
    </row>
    <row r="94" spans="1:7" ht="21">
      <c r="A94" s="113" t="str">
        <v/>
      </c>
      <c r="B94" s="113" t="str">
        <v/>
      </c>
      <c r="C94" s="106"/>
      <c r="D94" s="113" t="str">
        <v/>
      </c>
      <c r="E94" s="113" t="str">
        <v/>
      </c>
      <c r="F94" s="54"/>
      <c r="G94" s="54"/>
    </row>
    <row r="95" spans="1:7" ht="21">
      <c r="A95" s="113" t="str">
        <v/>
      </c>
      <c r="B95" s="113" t="str">
        <v/>
      </c>
      <c r="C95" s="106"/>
      <c r="D95" s="113" t="str">
        <v/>
      </c>
      <c r="E95" s="113" t="str">
        <v/>
      </c>
      <c r="F95" s="54"/>
      <c r="G95" s="54"/>
    </row>
    <row r="96" spans="1:7" ht="21">
      <c r="A96" s="113" t="str">
        <v/>
      </c>
      <c r="B96" s="113" t="str">
        <v/>
      </c>
      <c r="C96" s="106"/>
      <c r="D96" s="113" t="str">
        <v/>
      </c>
      <c r="E96" s="113" t="str">
        <v/>
      </c>
      <c r="F96" s="54"/>
      <c r="G96" s="54"/>
    </row>
    <row r="97" spans="1:7" ht="21">
      <c r="A97" s="113" t="str">
        <v/>
      </c>
      <c r="B97" s="113" t="str">
        <v/>
      </c>
      <c r="C97" s="106"/>
      <c r="D97" s="113" t="str">
        <v/>
      </c>
      <c r="E97" s="113" t="str">
        <v/>
      </c>
      <c r="F97" s="54"/>
      <c r="G97" s="54"/>
    </row>
    <row r="98" spans="1:7" ht="21">
      <c r="A98" s="113" t="str">
        <v/>
      </c>
      <c r="B98" s="113" t="str">
        <v/>
      </c>
      <c r="C98" s="106"/>
      <c r="D98" s="113" t="str">
        <v/>
      </c>
      <c r="E98" s="113" t="str">
        <v/>
      </c>
      <c r="F98" s="54"/>
      <c r="G98" s="54"/>
    </row>
    <row r="99" spans="1:7" ht="21">
      <c r="A99" s="113" t="str">
        <v/>
      </c>
      <c r="B99" s="113" t="str">
        <v/>
      </c>
      <c r="C99" s="106"/>
      <c r="D99" s="113" t="str">
        <v/>
      </c>
      <c r="E99" s="113" t="str">
        <v/>
      </c>
      <c r="F99" s="54"/>
      <c r="G99" s="54"/>
    </row>
    <row r="100" spans="1:7" ht="21">
      <c r="A100" s="113" t="str">
        <v/>
      </c>
      <c r="B100" s="113" t="str">
        <v/>
      </c>
      <c r="C100" s="106"/>
      <c r="D100" s="113" t="str">
        <v/>
      </c>
      <c r="E100" s="113" t="str">
        <v/>
      </c>
      <c r="F100" s="54"/>
      <c r="G100" s="54"/>
    </row>
    <row r="101" spans="1:7" ht="21">
      <c r="A101" s="113" t="str">
        <v/>
      </c>
      <c r="B101" s="113" t="str">
        <v/>
      </c>
      <c r="C101" s="106"/>
      <c r="D101" s="113" t="str">
        <v/>
      </c>
      <c r="E101" s="113" t="str">
        <v/>
      </c>
      <c r="F101" s="54"/>
      <c r="G101" s="54"/>
    </row>
    <row r="102" spans="1:7" ht="21">
      <c r="A102" s="113" t="str">
        <v/>
      </c>
      <c r="B102" s="113" t="str">
        <v/>
      </c>
      <c r="C102" s="106"/>
      <c r="D102" s="113" t="str">
        <v/>
      </c>
      <c r="E102" s="113" t="str">
        <v/>
      </c>
      <c r="F102" s="54"/>
      <c r="G102" s="54"/>
    </row>
    <row r="103" spans="1:7" ht="21">
      <c r="A103" s="113" t="str">
        <v/>
      </c>
      <c r="B103" s="113" t="str">
        <v/>
      </c>
      <c r="C103" s="106"/>
      <c r="D103" s="113" t="str">
        <v/>
      </c>
      <c r="E103" s="113" t="str">
        <v/>
      </c>
      <c r="F103" s="54"/>
      <c r="G103" s="54"/>
    </row>
    <row r="104" spans="1:7" ht="21">
      <c r="A104" s="113" t="str">
        <v/>
      </c>
      <c r="B104" s="113" t="str">
        <v/>
      </c>
      <c r="C104" s="106"/>
      <c r="D104" s="113" t="str">
        <v/>
      </c>
      <c r="E104" s="113" t="str">
        <v/>
      </c>
      <c r="F104" s="54"/>
      <c r="G104" s="54"/>
    </row>
    <row r="105" spans="1:7" ht="21">
      <c r="A105" s="113" t="str">
        <v/>
      </c>
      <c r="B105" s="113" t="str">
        <v/>
      </c>
      <c r="C105" s="106"/>
      <c r="D105" s="113" t="str">
        <v/>
      </c>
      <c r="E105" s="113" t="str">
        <v/>
      </c>
      <c r="F105" s="54"/>
      <c r="G105" s="54"/>
    </row>
    <row r="106" spans="1:7" ht="21">
      <c r="A106" s="113" t="str">
        <v/>
      </c>
      <c r="B106" s="113" t="str">
        <v/>
      </c>
      <c r="C106" s="106"/>
      <c r="D106" s="113" t="str">
        <v/>
      </c>
      <c r="E106" s="113" t="str">
        <v/>
      </c>
      <c r="F106" s="54"/>
      <c r="G106" s="54"/>
    </row>
    <row r="107" spans="1:7" ht="21">
      <c r="A107" s="113" t="str">
        <v/>
      </c>
      <c r="B107" s="113" t="str">
        <v/>
      </c>
      <c r="C107" s="106"/>
      <c r="D107" s="113" t="str">
        <v/>
      </c>
      <c r="E107" s="113" t="str">
        <v/>
      </c>
      <c r="F107" s="54"/>
      <c r="G107" s="54"/>
    </row>
    <row r="108" spans="1:7" ht="21">
      <c r="A108" s="113" t="str">
        <v/>
      </c>
      <c r="B108" s="113" t="str">
        <v/>
      </c>
      <c r="C108" s="106"/>
      <c r="D108" s="113" t="str">
        <v/>
      </c>
      <c r="E108" s="113" t="str">
        <v/>
      </c>
      <c r="F108" s="54"/>
      <c r="G108" s="54"/>
    </row>
    <row r="109" spans="1:7" ht="21">
      <c r="A109" s="113" t="str">
        <v/>
      </c>
      <c r="B109" s="113" t="str">
        <v/>
      </c>
      <c r="C109" s="106"/>
      <c r="D109" s="113" t="str">
        <v/>
      </c>
      <c r="E109" s="113" t="str">
        <v/>
      </c>
      <c r="F109" s="54"/>
      <c r="G109" s="54"/>
    </row>
    <row r="110" spans="1:7" ht="21">
      <c r="A110" s="113" t="str">
        <v/>
      </c>
      <c r="B110" s="113" t="str">
        <v/>
      </c>
      <c r="C110" s="106"/>
      <c r="D110" s="113" t="str">
        <v/>
      </c>
      <c r="E110" s="113" t="str">
        <v/>
      </c>
      <c r="F110" s="54"/>
      <c r="G110" s="54"/>
    </row>
    <row r="111" spans="1:7" ht="21">
      <c r="A111" s="113" t="str">
        <v/>
      </c>
      <c r="B111" s="113" t="str">
        <v/>
      </c>
      <c r="C111" s="106"/>
      <c r="D111" s="113" t="str">
        <v/>
      </c>
      <c r="E111" s="113" t="str">
        <v/>
      </c>
      <c r="F111" s="54"/>
      <c r="G111" s="54"/>
    </row>
    <row r="112" spans="1:7" ht="21">
      <c r="A112" s="113" t="str">
        <v/>
      </c>
      <c r="B112" s="113" t="str">
        <v/>
      </c>
      <c r="C112" s="106"/>
      <c r="D112" s="113" t="str">
        <v/>
      </c>
      <c r="E112" s="113" t="str">
        <v/>
      </c>
      <c r="F112" s="54"/>
      <c r="G112" s="54"/>
    </row>
    <row r="113" spans="1:7" ht="21">
      <c r="A113" s="113" t="str">
        <v/>
      </c>
      <c r="B113" s="113" t="str">
        <v/>
      </c>
      <c r="C113" s="106"/>
      <c r="D113" s="113" t="str">
        <v/>
      </c>
      <c r="E113" s="113" t="str">
        <v/>
      </c>
      <c r="F113" s="54"/>
      <c r="G113" s="54"/>
    </row>
    <row r="114" spans="1:7" ht="21">
      <c r="A114" s="113" t="str">
        <v/>
      </c>
      <c r="B114" s="113" t="str">
        <v/>
      </c>
      <c r="C114" s="106"/>
      <c r="D114" s="113" t="str">
        <v/>
      </c>
      <c r="E114" s="113" t="str">
        <v/>
      </c>
      <c r="F114" s="54"/>
      <c r="G114" s="54"/>
    </row>
    <row r="115" spans="1:7" ht="21">
      <c r="A115" s="113" t="str">
        <v/>
      </c>
      <c r="B115" s="113" t="str">
        <v/>
      </c>
      <c r="C115" s="106"/>
      <c r="D115" s="113" t="str">
        <v/>
      </c>
      <c r="E115" s="113" t="str">
        <v/>
      </c>
      <c r="F115" s="54"/>
      <c r="G115" s="54"/>
    </row>
    <row r="116" spans="1:7" ht="21">
      <c r="A116" s="113" t="str">
        <v/>
      </c>
      <c r="B116" s="113" t="str">
        <v/>
      </c>
      <c r="C116" s="106"/>
      <c r="D116" s="113" t="str">
        <v/>
      </c>
      <c r="E116" s="113" t="str">
        <v/>
      </c>
      <c r="F116" s="54"/>
      <c r="G116" s="54"/>
    </row>
    <row r="117" spans="1:7" ht="21">
      <c r="A117" s="113" t="str">
        <v/>
      </c>
      <c r="B117" s="113" t="str">
        <v/>
      </c>
      <c r="C117" s="106"/>
      <c r="D117" s="113" t="str">
        <v/>
      </c>
      <c r="E117" s="113" t="str">
        <v/>
      </c>
      <c r="F117" s="54"/>
      <c r="G117" s="54"/>
    </row>
    <row r="118" spans="1:7" ht="21">
      <c r="A118" s="113" t="str">
        <v/>
      </c>
      <c r="B118" s="113" t="str">
        <v/>
      </c>
      <c r="C118" s="106"/>
      <c r="D118" s="113" t="str">
        <v/>
      </c>
      <c r="E118" s="113" t="str">
        <v/>
      </c>
      <c r="F118" s="54"/>
      <c r="G118" s="54"/>
    </row>
    <row r="119" spans="1:7" ht="21">
      <c r="A119" s="113" t="str">
        <v/>
      </c>
      <c r="B119" s="113" t="str">
        <v/>
      </c>
      <c r="C119" s="106"/>
      <c r="D119" s="113" t="str">
        <v/>
      </c>
      <c r="E119" s="113" t="str">
        <v/>
      </c>
      <c r="F119" s="54"/>
      <c r="G119" s="54"/>
    </row>
    <row r="120" spans="1:7" ht="21">
      <c r="A120" s="113" t="str">
        <v/>
      </c>
      <c r="B120" s="113" t="str">
        <v/>
      </c>
      <c r="C120" s="106"/>
      <c r="D120" s="113" t="str">
        <v/>
      </c>
      <c r="E120" s="113" t="str">
        <v/>
      </c>
      <c r="F120" s="54"/>
      <c r="G120" s="54"/>
    </row>
    <row r="121" spans="1:7" ht="21">
      <c r="A121" s="113" t="str">
        <v/>
      </c>
      <c r="B121" s="113" t="str">
        <v/>
      </c>
      <c r="C121" s="106"/>
      <c r="D121" s="113" t="str">
        <v/>
      </c>
      <c r="E121" s="113" t="str">
        <v/>
      </c>
      <c r="F121" s="54"/>
      <c r="G121" s="54"/>
    </row>
    <row r="122" spans="1:7" ht="21">
      <c r="A122" s="113" t="str">
        <v/>
      </c>
      <c r="B122" s="113" t="str">
        <v/>
      </c>
      <c r="C122" s="106"/>
      <c r="D122" s="113" t="str">
        <v/>
      </c>
      <c r="E122" s="113" t="str">
        <v/>
      </c>
      <c r="F122" s="54"/>
      <c r="G122" s="54"/>
    </row>
    <row r="123" spans="1:7" ht="21">
      <c r="A123" s="113" t="str">
        <v/>
      </c>
      <c r="B123" s="113" t="str">
        <v/>
      </c>
      <c r="C123" s="106"/>
      <c r="D123" s="113" t="str">
        <v/>
      </c>
      <c r="E123" s="113" t="str">
        <v/>
      </c>
      <c r="F123" s="54"/>
      <c r="G123" s="54"/>
    </row>
    <row r="124" spans="1:7" ht="21">
      <c r="A124" s="113" t="str">
        <v/>
      </c>
      <c r="B124" s="113" t="str">
        <v/>
      </c>
      <c r="C124" s="106"/>
      <c r="D124" s="113" t="str">
        <v/>
      </c>
      <c r="E124" s="113" t="str">
        <v/>
      </c>
      <c r="F124" s="54"/>
      <c r="G124" s="54"/>
    </row>
    <row r="125" spans="1:7" ht="21">
      <c r="A125" s="113" t="str">
        <v/>
      </c>
      <c r="B125" s="113" t="str">
        <v/>
      </c>
      <c r="C125" s="106"/>
      <c r="D125" s="113" t="str">
        <v/>
      </c>
      <c r="E125" s="113" t="str">
        <v/>
      </c>
      <c r="F125" s="54"/>
      <c r="G125" s="54"/>
    </row>
    <row r="126" spans="1:7" ht="21">
      <c r="A126" s="113" t="str">
        <v/>
      </c>
      <c r="B126" s="113" t="str">
        <v/>
      </c>
      <c r="C126" s="106"/>
      <c r="D126" s="113" t="str">
        <v/>
      </c>
      <c r="E126" s="113" t="str">
        <v/>
      </c>
      <c r="F126" s="54"/>
      <c r="G126" s="54"/>
    </row>
    <row r="127" spans="1:7" ht="21">
      <c r="A127" s="113" t="str">
        <v/>
      </c>
      <c r="B127" s="113" t="str">
        <v/>
      </c>
      <c r="C127" s="106"/>
      <c r="D127" s="113" t="str">
        <v/>
      </c>
      <c r="E127" s="113" t="str">
        <v/>
      </c>
      <c r="F127" s="54"/>
      <c r="G127" s="54"/>
    </row>
    <row r="128" spans="1:7" ht="21">
      <c r="A128" s="113" t="str">
        <v/>
      </c>
      <c r="B128" s="113" t="str">
        <v/>
      </c>
      <c r="C128" s="106"/>
      <c r="D128" s="113" t="str">
        <v/>
      </c>
      <c r="E128" s="113" t="str">
        <v/>
      </c>
      <c r="F128" s="54"/>
      <c r="G128" s="54"/>
    </row>
    <row r="129" spans="1:7" ht="21">
      <c r="A129" s="113" t="str">
        <v/>
      </c>
      <c r="B129" s="113" t="str">
        <v/>
      </c>
      <c r="C129" s="106"/>
      <c r="D129" s="113" t="str">
        <v/>
      </c>
      <c r="E129" s="113" t="str">
        <v/>
      </c>
      <c r="F129" s="54"/>
      <c r="G129" s="54"/>
    </row>
    <row r="130" spans="1:7" ht="21">
      <c r="A130" s="113" t="str">
        <v/>
      </c>
      <c r="B130" s="113" t="str">
        <v/>
      </c>
      <c r="C130" s="106"/>
      <c r="D130" s="113" t="str">
        <v/>
      </c>
      <c r="E130" s="113" t="str">
        <v/>
      </c>
      <c r="F130" s="54"/>
      <c r="G130" s="54"/>
    </row>
    <row r="131" spans="1:7" ht="21">
      <c r="A131" s="113" t="str">
        <v/>
      </c>
      <c r="B131" s="113" t="str">
        <v/>
      </c>
      <c r="C131" s="106"/>
      <c r="D131" s="113" t="str">
        <v/>
      </c>
      <c r="E131" s="113" t="str">
        <v/>
      </c>
      <c r="F131" s="54"/>
      <c r="G131" s="54"/>
    </row>
    <row r="132" spans="1:7" ht="21">
      <c r="A132" s="113" t="str">
        <v/>
      </c>
      <c r="B132" s="113" t="str">
        <v/>
      </c>
      <c r="C132" s="106"/>
      <c r="D132" s="113" t="str">
        <v/>
      </c>
      <c r="E132" s="113" t="str">
        <v/>
      </c>
      <c r="F132" s="54"/>
      <c r="G132" s="54"/>
    </row>
    <row r="133" spans="1:7" ht="21">
      <c r="A133" s="113" t="str">
        <v/>
      </c>
      <c r="B133" s="113" t="str">
        <v/>
      </c>
      <c r="C133" s="106"/>
      <c r="D133" s="113" t="str">
        <v/>
      </c>
      <c r="E133" s="113" t="str">
        <v/>
      </c>
      <c r="F133" s="54"/>
      <c r="G133" s="54"/>
    </row>
    <row r="134" spans="1:7" ht="21">
      <c r="A134" s="113" t="str">
        <v/>
      </c>
      <c r="B134" s="113" t="str">
        <v/>
      </c>
      <c r="C134" s="106"/>
      <c r="D134" s="113" t="str">
        <v/>
      </c>
      <c r="E134" s="113" t="str">
        <v/>
      </c>
      <c r="F134" s="54"/>
      <c r="G134" s="54"/>
    </row>
    <row r="135" spans="1:7" ht="21">
      <c r="A135" s="113" t="str">
        <v/>
      </c>
      <c r="B135" s="113" t="str">
        <v/>
      </c>
      <c r="C135" s="106"/>
      <c r="D135" s="113" t="str">
        <v/>
      </c>
      <c r="E135" s="113" t="str">
        <v/>
      </c>
      <c r="F135" s="54"/>
      <c r="G135" s="54"/>
    </row>
    <row r="136" spans="1:7" ht="21">
      <c r="A136" s="113" t="str">
        <v/>
      </c>
      <c r="B136" s="113" t="str">
        <v/>
      </c>
      <c r="C136" s="106"/>
      <c r="D136" s="113" t="str">
        <v/>
      </c>
      <c r="E136" s="113" t="str">
        <v/>
      </c>
      <c r="F136" s="54"/>
      <c r="G136" s="54"/>
    </row>
    <row r="137" spans="1:7" ht="21">
      <c r="A137" s="113" t="str">
        <v/>
      </c>
      <c r="B137" s="113" t="str">
        <v/>
      </c>
      <c r="C137" s="106"/>
      <c r="D137" s="113" t="str">
        <v/>
      </c>
      <c r="E137" s="113" t="str">
        <v/>
      </c>
      <c r="F137" s="54"/>
      <c r="G137" s="54"/>
    </row>
    <row r="138" spans="1:7" ht="21">
      <c r="A138" s="113" t="str">
        <v/>
      </c>
      <c r="B138" s="113" t="str">
        <v/>
      </c>
      <c r="C138" s="106"/>
      <c r="D138" s="113" t="str">
        <v/>
      </c>
      <c r="E138" s="113" t="str">
        <v/>
      </c>
      <c r="F138" s="54"/>
      <c r="G138" s="54"/>
    </row>
    <row r="139" spans="1:7" ht="21">
      <c r="A139" s="113" t="str">
        <v/>
      </c>
      <c r="B139" s="113" t="str">
        <v/>
      </c>
      <c r="C139" s="106"/>
      <c r="D139" s="113" t="str">
        <v/>
      </c>
      <c r="E139" s="113" t="str">
        <v/>
      </c>
      <c r="F139" s="54"/>
      <c r="G139" s="54"/>
    </row>
    <row r="140" spans="1:7" ht="21">
      <c r="A140" s="113" t="str">
        <v/>
      </c>
      <c r="B140" s="113" t="str">
        <v/>
      </c>
      <c r="C140" s="106"/>
      <c r="D140" s="113" t="str">
        <v/>
      </c>
      <c r="E140" s="113" t="str">
        <v/>
      </c>
      <c r="F140" s="54"/>
      <c r="G140" s="54"/>
    </row>
    <row r="141" spans="1:7" ht="21">
      <c r="A141" s="113" t="str">
        <v/>
      </c>
      <c r="B141" s="113" t="str">
        <v/>
      </c>
      <c r="C141" s="106"/>
      <c r="D141" s="113" t="str">
        <v/>
      </c>
      <c r="E141" s="113" t="str">
        <v/>
      </c>
      <c r="F141" s="54"/>
      <c r="G141" s="54"/>
    </row>
    <row r="142" spans="1:7" ht="21">
      <c r="A142" s="113" t="str">
        <v/>
      </c>
      <c r="B142" s="113" t="str">
        <v/>
      </c>
      <c r="C142" s="106"/>
      <c r="D142" s="113" t="str">
        <v/>
      </c>
      <c r="E142" s="113" t="str">
        <v/>
      </c>
      <c r="F142" s="54"/>
      <c r="G142" s="54"/>
    </row>
    <row r="143" spans="1:7" ht="21">
      <c r="A143" s="113" t="str">
        <v/>
      </c>
      <c r="B143" s="113" t="str">
        <v/>
      </c>
      <c r="C143" s="106"/>
      <c r="D143" s="113" t="str">
        <v/>
      </c>
      <c r="E143" s="113" t="str">
        <v/>
      </c>
      <c r="F143" s="54"/>
      <c r="G143" s="54"/>
    </row>
    <row r="144" spans="1:7" ht="21">
      <c r="A144" s="113" t="str">
        <v/>
      </c>
      <c r="B144" s="113" t="str">
        <v/>
      </c>
      <c r="C144" s="106"/>
      <c r="D144" s="113" t="str">
        <v/>
      </c>
      <c r="E144" s="113" t="str">
        <v/>
      </c>
      <c r="F144" s="54"/>
      <c r="G144" s="54"/>
    </row>
    <row r="145" spans="1:7" ht="21">
      <c r="A145" s="113" t="str">
        <v/>
      </c>
      <c r="B145" s="113" t="str">
        <v/>
      </c>
      <c r="C145" s="106"/>
      <c r="D145" s="113" t="str">
        <v/>
      </c>
      <c r="E145" s="113" t="str">
        <v/>
      </c>
      <c r="F145" s="54"/>
      <c r="G145" s="54"/>
    </row>
    <row r="146" spans="1:7" ht="21">
      <c r="A146" s="113" t="str">
        <v/>
      </c>
      <c r="B146" s="113" t="str">
        <v/>
      </c>
      <c r="C146" s="106"/>
      <c r="D146" s="113" t="str">
        <v/>
      </c>
      <c r="E146" s="113" t="str">
        <v/>
      </c>
      <c r="F146" s="54"/>
      <c r="G146" s="54"/>
    </row>
    <row r="147" spans="1:7" ht="21">
      <c r="A147" s="113" t="str">
        <v/>
      </c>
      <c r="B147" s="113" t="str">
        <v/>
      </c>
      <c r="C147" s="106"/>
      <c r="D147" s="113" t="str">
        <v/>
      </c>
      <c r="E147" s="113" t="str">
        <v/>
      </c>
      <c r="F147" s="54"/>
      <c r="G147" s="54"/>
    </row>
    <row r="148" spans="1:7" ht="21">
      <c r="A148" s="113" t="str">
        <v/>
      </c>
      <c r="B148" s="113" t="str">
        <v/>
      </c>
      <c r="C148" s="106"/>
      <c r="D148" s="113" t="str">
        <v/>
      </c>
      <c r="E148" s="113" t="str">
        <v/>
      </c>
      <c r="F148" s="54"/>
      <c r="G148" s="54"/>
    </row>
    <row r="149" spans="1:7" ht="21">
      <c r="A149" s="113" t="str">
        <v/>
      </c>
      <c r="B149" s="113" t="str">
        <v/>
      </c>
      <c r="C149" s="106"/>
      <c r="D149" s="113" t="str">
        <v/>
      </c>
      <c r="E149" s="113" t="str">
        <v/>
      </c>
      <c r="F149" s="54"/>
      <c r="G149" s="54"/>
    </row>
    <row r="150" spans="1:7" ht="21">
      <c r="A150" s="113" t="str">
        <v/>
      </c>
      <c r="B150" s="113" t="str">
        <v/>
      </c>
      <c r="C150" s="106"/>
      <c r="D150" s="113" t="str">
        <v/>
      </c>
      <c r="E150" s="113" t="str">
        <v/>
      </c>
      <c r="F150" s="54"/>
      <c r="G150" s="54"/>
    </row>
    <row r="151" spans="1:7" ht="21">
      <c r="A151" s="113" t="str">
        <v/>
      </c>
      <c r="B151" s="113" t="str">
        <v/>
      </c>
      <c r="C151" s="106"/>
      <c r="D151" s="113" t="str">
        <v/>
      </c>
      <c r="E151" s="113" t="str">
        <v/>
      </c>
      <c r="F151" s="54"/>
      <c r="G151" s="54"/>
    </row>
    <row r="152" spans="1:7" ht="21">
      <c r="A152" s="113" t="str">
        <v/>
      </c>
      <c r="B152" s="113" t="str">
        <v/>
      </c>
      <c r="C152" s="106"/>
      <c r="D152" s="113" t="str">
        <v/>
      </c>
      <c r="E152" s="113" t="str">
        <v/>
      </c>
      <c r="F152" s="54"/>
      <c r="G152" s="54"/>
    </row>
    <row r="153" spans="1:7" ht="21">
      <c r="A153" s="113" t="str">
        <v/>
      </c>
      <c r="B153" s="113" t="str">
        <v/>
      </c>
      <c r="C153" s="106"/>
      <c r="D153" s="113" t="str">
        <v/>
      </c>
      <c r="E153" s="113" t="str">
        <v/>
      </c>
      <c r="F153" s="54"/>
      <c r="G153" s="54"/>
    </row>
    <row r="154" spans="1:7" ht="21">
      <c r="A154" s="113" t="str">
        <v/>
      </c>
      <c r="B154" s="113" t="str">
        <v/>
      </c>
      <c r="C154" s="106"/>
      <c r="D154" s="113" t="str">
        <v/>
      </c>
      <c r="E154" s="113" t="str">
        <v/>
      </c>
      <c r="F154" s="54"/>
      <c r="G154" s="54"/>
    </row>
    <row r="155" spans="1:7" ht="21">
      <c r="A155" s="113" t="str">
        <v/>
      </c>
      <c r="B155" s="113" t="str">
        <v/>
      </c>
      <c r="C155" s="106"/>
      <c r="D155" s="113" t="str">
        <v/>
      </c>
      <c r="E155" s="113" t="str">
        <v/>
      </c>
      <c r="F155" s="54"/>
      <c r="G155" s="54"/>
    </row>
    <row r="156" spans="1:7" ht="21">
      <c r="A156" s="113" t="str">
        <v/>
      </c>
      <c r="B156" s="113" t="str">
        <v/>
      </c>
      <c r="C156" s="106"/>
      <c r="D156" s="113" t="str">
        <v/>
      </c>
      <c r="E156" s="113" t="str">
        <v/>
      </c>
      <c r="F156" s="54"/>
      <c r="G156" s="54"/>
    </row>
    <row r="157" spans="1:7" ht="21">
      <c r="A157" s="113" t="str">
        <v/>
      </c>
      <c r="B157" s="113" t="str">
        <v/>
      </c>
      <c r="C157" s="106"/>
      <c r="D157" s="113" t="str">
        <v/>
      </c>
      <c r="E157" s="113" t="str">
        <v/>
      </c>
      <c r="F157" s="54"/>
      <c r="G157" s="54"/>
    </row>
    <row r="158" spans="1:7" ht="21">
      <c r="A158" s="113" t="str">
        <v/>
      </c>
      <c r="B158" s="113" t="str">
        <v/>
      </c>
      <c r="C158" s="106"/>
      <c r="D158" s="113" t="str">
        <v/>
      </c>
      <c r="E158" s="113" t="str">
        <v/>
      </c>
      <c r="F158" s="54"/>
      <c r="G158" s="54"/>
    </row>
    <row r="159" spans="1:7" ht="21">
      <c r="A159" s="113" t="str">
        <v/>
      </c>
      <c r="B159" s="113" t="str">
        <v/>
      </c>
      <c r="C159" s="106"/>
      <c r="D159" s="113" t="str">
        <v/>
      </c>
      <c r="E159" s="113" t="str">
        <v/>
      </c>
      <c r="F159" s="54"/>
      <c r="G159" s="54"/>
    </row>
    <row r="160" spans="1:7" ht="21">
      <c r="A160" s="113" t="str">
        <v/>
      </c>
      <c r="B160" s="113" t="str">
        <v/>
      </c>
      <c r="C160" s="106"/>
      <c r="D160" s="113" t="str">
        <v/>
      </c>
      <c r="E160" s="113" t="str">
        <v/>
      </c>
      <c r="F160" s="54"/>
      <c r="G160" s="54"/>
    </row>
    <row r="161" spans="1:7" ht="21">
      <c r="A161" s="113" t="str">
        <v/>
      </c>
      <c r="B161" s="113" t="str">
        <v/>
      </c>
      <c r="C161" s="106"/>
      <c r="D161" s="113" t="str">
        <v/>
      </c>
      <c r="E161" s="113" t="str">
        <v/>
      </c>
      <c r="F161" s="54"/>
      <c r="G161" s="54"/>
    </row>
    <row r="162" spans="1:7" ht="21">
      <c r="A162" s="113" t="str">
        <v/>
      </c>
      <c r="B162" s="113" t="str">
        <v/>
      </c>
      <c r="C162" s="106"/>
      <c r="D162" s="113" t="str">
        <v/>
      </c>
      <c r="E162" s="113" t="str">
        <v/>
      </c>
      <c r="F162" s="54"/>
      <c r="G162" s="54"/>
    </row>
    <row r="163" spans="1:7" ht="21">
      <c r="A163" s="113" t="str">
        <v/>
      </c>
      <c r="B163" s="113" t="str">
        <v/>
      </c>
      <c r="C163" s="106"/>
      <c r="D163" s="113" t="str">
        <v/>
      </c>
      <c r="E163" s="113" t="str">
        <v/>
      </c>
      <c r="F163" s="54"/>
      <c r="G163" s="54"/>
    </row>
    <row r="164" spans="1:7" ht="21">
      <c r="A164" s="113" t="str">
        <v/>
      </c>
      <c r="B164" s="113" t="str">
        <v/>
      </c>
      <c r="C164" s="106"/>
      <c r="D164" s="113" t="str">
        <v/>
      </c>
      <c r="E164" s="113" t="str">
        <v/>
      </c>
      <c r="F164" s="54"/>
      <c r="G164" s="54"/>
    </row>
    <row r="165" spans="1:7" ht="21">
      <c r="A165" s="113" t="str">
        <v/>
      </c>
      <c r="B165" s="113" t="str">
        <v/>
      </c>
      <c r="C165" s="106"/>
      <c r="D165" s="113" t="str">
        <v/>
      </c>
      <c r="E165" s="113" t="str">
        <v/>
      </c>
      <c r="F165" s="54"/>
      <c r="G165" s="54"/>
    </row>
    <row r="166" spans="1:7" ht="21">
      <c r="A166" s="113" t="str">
        <v/>
      </c>
      <c r="B166" s="113" t="str">
        <v/>
      </c>
      <c r="C166" s="106"/>
      <c r="D166" s="113" t="str">
        <v/>
      </c>
      <c r="E166" s="113" t="str">
        <v/>
      </c>
      <c r="F166" s="54"/>
      <c r="G166" s="54"/>
    </row>
    <row r="167" spans="1:7" ht="21">
      <c r="A167" s="113" t="str">
        <v/>
      </c>
      <c r="B167" s="113" t="str">
        <v/>
      </c>
      <c r="C167" s="106"/>
      <c r="D167" s="113" t="str">
        <v/>
      </c>
      <c r="E167" s="113" t="str">
        <v/>
      </c>
      <c r="F167" s="54"/>
      <c r="G167" s="54"/>
    </row>
    <row r="168" spans="1:7" ht="21">
      <c r="A168" s="113" t="str">
        <v/>
      </c>
      <c r="B168" s="113" t="str">
        <v/>
      </c>
      <c r="C168" s="106"/>
      <c r="D168" s="113" t="str">
        <v/>
      </c>
      <c r="E168" s="113" t="str">
        <v/>
      </c>
      <c r="F168" s="54"/>
      <c r="G168" s="54"/>
    </row>
    <row r="169" spans="1:7" ht="21">
      <c r="A169" s="113" t="str">
        <v/>
      </c>
      <c r="B169" s="113" t="str">
        <v/>
      </c>
      <c r="C169" s="106"/>
      <c r="D169" s="113" t="str">
        <v/>
      </c>
      <c r="E169" s="113" t="str">
        <v/>
      </c>
      <c r="F169" s="54"/>
      <c r="G169" s="54"/>
    </row>
    <row r="170" spans="1:7" ht="21">
      <c r="A170" s="113" t="str">
        <v/>
      </c>
      <c r="B170" s="113" t="str">
        <v/>
      </c>
      <c r="C170" s="106"/>
      <c r="D170" s="113" t="str">
        <v/>
      </c>
      <c r="E170" s="113" t="str">
        <v/>
      </c>
      <c r="F170" s="54"/>
      <c r="G170" s="54"/>
    </row>
    <row r="171" spans="1:7" ht="21">
      <c r="A171" s="113" t="str">
        <v/>
      </c>
      <c r="B171" s="113" t="str">
        <v/>
      </c>
      <c r="C171" s="106"/>
      <c r="D171" s="113" t="str">
        <v/>
      </c>
      <c r="E171" s="113" t="str">
        <v/>
      </c>
      <c r="F171" s="54"/>
      <c r="G171" s="54"/>
    </row>
    <row r="172" spans="1:7" ht="21">
      <c r="A172" s="113" t="str">
        <v/>
      </c>
      <c r="B172" s="113" t="str">
        <v/>
      </c>
      <c r="C172" s="106"/>
      <c r="D172" s="113" t="str">
        <v/>
      </c>
      <c r="E172" s="113" t="str">
        <v/>
      </c>
      <c r="F172" s="54"/>
      <c r="G172" s="54"/>
    </row>
    <row r="173" spans="1:7" ht="21">
      <c r="A173" s="113" t="str">
        <v/>
      </c>
      <c r="B173" s="113" t="str">
        <v/>
      </c>
      <c r="C173" s="106"/>
      <c r="D173" s="113" t="str">
        <v/>
      </c>
      <c r="E173" s="113" t="str">
        <v/>
      </c>
      <c r="F173" s="54"/>
      <c r="G173" s="54"/>
    </row>
    <row r="174" spans="1:7" ht="21">
      <c r="A174" s="113" t="str">
        <v/>
      </c>
      <c r="B174" s="113" t="str">
        <v/>
      </c>
      <c r="C174" s="106"/>
      <c r="D174" s="113" t="str">
        <v/>
      </c>
      <c r="E174" s="113" t="str">
        <v/>
      </c>
      <c r="F174" s="54"/>
      <c r="G174" s="54"/>
    </row>
    <row r="175" spans="1:7" ht="21">
      <c r="A175" s="113" t="str">
        <v/>
      </c>
      <c r="B175" s="113" t="str">
        <v/>
      </c>
      <c r="C175" s="106"/>
      <c r="D175" s="113" t="str">
        <v/>
      </c>
      <c r="E175" s="113" t="str">
        <v/>
      </c>
      <c r="F175" s="54"/>
      <c r="G175" s="54"/>
    </row>
    <row r="176" spans="1:7" ht="21">
      <c r="A176" s="113" t="str">
        <v/>
      </c>
      <c r="B176" s="113" t="str">
        <v/>
      </c>
      <c r="C176" s="106"/>
      <c r="D176" s="113" t="str">
        <v/>
      </c>
      <c r="E176" s="113" t="str">
        <v/>
      </c>
      <c r="F176" s="54"/>
      <c r="G176" s="54"/>
    </row>
    <row r="177" spans="1:7" ht="21">
      <c r="A177" s="113" t="str">
        <v/>
      </c>
      <c r="B177" s="113" t="str">
        <v/>
      </c>
      <c r="C177" s="106"/>
      <c r="D177" s="113" t="str">
        <v/>
      </c>
      <c r="E177" s="113" t="str">
        <v/>
      </c>
      <c r="F177" s="54"/>
      <c r="G177" s="54"/>
    </row>
    <row r="178" spans="1:7" ht="21">
      <c r="A178" s="113" t="str">
        <v/>
      </c>
      <c r="B178" s="113" t="str">
        <v/>
      </c>
      <c r="C178" s="106"/>
      <c r="D178" s="113" t="str">
        <v/>
      </c>
      <c r="E178" s="113" t="str">
        <v/>
      </c>
      <c r="F178" s="54"/>
      <c r="G178" s="54"/>
    </row>
    <row r="179" spans="1:7" ht="21">
      <c r="A179" s="113" t="str">
        <v/>
      </c>
      <c r="B179" s="113" t="str">
        <v/>
      </c>
      <c r="C179" s="106"/>
      <c r="D179" s="113" t="str">
        <v/>
      </c>
      <c r="E179" s="113" t="str">
        <v/>
      </c>
      <c r="F179" s="54"/>
      <c r="G179" s="54"/>
    </row>
    <row r="180" spans="1:7" ht="21">
      <c r="A180" s="113" t="str">
        <v/>
      </c>
      <c r="B180" s="113" t="str">
        <v/>
      </c>
      <c r="C180" s="106"/>
      <c r="D180" s="113" t="str">
        <v/>
      </c>
      <c r="E180" s="113" t="str">
        <v/>
      </c>
      <c r="F180" s="54"/>
      <c r="G180" s="54"/>
    </row>
    <row r="181" spans="1:7" ht="21">
      <c r="A181" s="113" t="str">
        <v/>
      </c>
      <c r="B181" s="113" t="str">
        <v/>
      </c>
      <c r="C181" s="106"/>
      <c r="D181" s="113" t="str">
        <v/>
      </c>
      <c r="E181" s="113" t="str">
        <v/>
      </c>
      <c r="F181" s="54"/>
      <c r="G181" s="54"/>
    </row>
    <row r="182" spans="1:7" ht="21">
      <c r="A182" s="113" t="str">
        <v/>
      </c>
      <c r="B182" s="113" t="str">
        <v/>
      </c>
      <c r="C182" s="106"/>
      <c r="D182" s="113" t="str">
        <v/>
      </c>
      <c r="E182" s="113" t="str">
        <v/>
      </c>
      <c r="F182" s="54"/>
      <c r="G182" s="54"/>
    </row>
    <row r="183" spans="1:7" ht="21">
      <c r="A183" s="113" t="str">
        <v/>
      </c>
      <c r="B183" s="113" t="str">
        <v/>
      </c>
      <c r="C183" s="106"/>
      <c r="D183" s="113" t="str">
        <v/>
      </c>
      <c r="E183" s="113" t="str">
        <v/>
      </c>
      <c r="F183" s="54"/>
      <c r="G183" s="54"/>
    </row>
    <row r="184" spans="1:7" ht="21">
      <c r="A184" s="113" t="str">
        <v/>
      </c>
      <c r="B184" s="113" t="str">
        <v/>
      </c>
      <c r="C184" s="106"/>
      <c r="D184" s="113" t="str">
        <v/>
      </c>
      <c r="E184" s="113" t="str">
        <v/>
      </c>
      <c r="F184" s="54"/>
      <c r="G184" s="54"/>
    </row>
    <row r="185" spans="1:7" ht="21">
      <c r="A185" s="113" t="str">
        <v/>
      </c>
      <c r="B185" s="113" t="str">
        <v/>
      </c>
      <c r="C185" s="106"/>
      <c r="D185" s="113" t="str">
        <v/>
      </c>
      <c r="E185" s="113" t="str">
        <v/>
      </c>
      <c r="F185" s="54"/>
      <c r="G185" s="54"/>
    </row>
    <row r="186" spans="1:7" ht="21">
      <c r="A186" s="113" t="str">
        <v/>
      </c>
      <c r="B186" s="113" t="str">
        <v/>
      </c>
      <c r="C186" s="106"/>
      <c r="D186" s="113" t="str">
        <v/>
      </c>
      <c r="E186" s="113" t="str">
        <v/>
      </c>
      <c r="F186" s="54"/>
      <c r="G186" s="54"/>
    </row>
    <row r="187" spans="1:7" ht="21">
      <c r="A187" s="113" t="str">
        <v/>
      </c>
      <c r="B187" s="113" t="str">
        <v/>
      </c>
      <c r="C187" s="106"/>
      <c r="D187" s="113" t="str">
        <v/>
      </c>
      <c r="E187" s="113" t="str">
        <v/>
      </c>
      <c r="F187" s="54"/>
      <c r="G187" s="54"/>
    </row>
    <row r="188" spans="1:7" ht="21">
      <c r="A188" s="113" t="str">
        <v/>
      </c>
      <c r="B188" s="113" t="str">
        <v/>
      </c>
      <c r="C188" s="106"/>
      <c r="D188" s="113" t="str">
        <v/>
      </c>
      <c r="E188" s="113" t="str">
        <v/>
      </c>
      <c r="F188" s="54"/>
      <c r="G188" s="54"/>
    </row>
    <row r="189" spans="1:7" ht="21">
      <c r="A189" s="113" t="str">
        <v/>
      </c>
      <c r="B189" s="113" t="str">
        <v/>
      </c>
      <c r="C189" s="106"/>
      <c r="D189" s="113" t="str">
        <v/>
      </c>
      <c r="E189" s="113" t="str">
        <v/>
      </c>
      <c r="F189" s="54"/>
      <c r="G189" s="54"/>
    </row>
    <row r="190" spans="1:7" ht="21">
      <c r="A190" s="113" t="str">
        <v/>
      </c>
      <c r="B190" s="113" t="str">
        <v/>
      </c>
      <c r="C190" s="106"/>
      <c r="D190" s="113" t="str">
        <v/>
      </c>
      <c r="E190" s="113" t="str">
        <v/>
      </c>
      <c r="F190" s="54"/>
      <c r="G190" s="54"/>
    </row>
    <row r="191" spans="1:7" ht="21">
      <c r="A191" s="113" t="str">
        <v/>
      </c>
      <c r="B191" s="113" t="str">
        <v/>
      </c>
      <c r="C191" s="106"/>
      <c r="D191" s="113" t="str">
        <v/>
      </c>
      <c r="E191" s="113" t="str">
        <v/>
      </c>
      <c r="F191" s="54"/>
      <c r="G191" s="54"/>
    </row>
    <row r="192" spans="1:7" ht="21">
      <c r="A192" s="113" t="str">
        <v/>
      </c>
      <c r="B192" s="113" t="str">
        <v/>
      </c>
      <c r="C192" s="106"/>
      <c r="D192" s="113" t="str">
        <v/>
      </c>
      <c r="E192" s="113" t="str">
        <v/>
      </c>
      <c r="F192" s="54"/>
      <c r="G192" s="54"/>
    </row>
    <row r="193" spans="1:7" ht="21">
      <c r="A193" s="113" t="str">
        <v/>
      </c>
      <c r="B193" s="113" t="str">
        <v/>
      </c>
      <c r="C193" s="106"/>
      <c r="D193" s="113" t="str">
        <v/>
      </c>
      <c r="E193" s="113" t="str">
        <v/>
      </c>
      <c r="F193" s="54"/>
      <c r="G193" s="54"/>
    </row>
    <row r="194" spans="1:7" ht="21">
      <c r="A194" s="113" t="str">
        <v/>
      </c>
      <c r="B194" s="113" t="str">
        <v/>
      </c>
      <c r="C194" s="106"/>
      <c r="D194" s="113" t="str">
        <v/>
      </c>
      <c r="E194" s="113" t="str">
        <v/>
      </c>
      <c r="F194" s="54"/>
      <c r="G194" s="54"/>
    </row>
    <row r="195" spans="1:7" ht="21">
      <c r="A195" s="113" t="str">
        <v/>
      </c>
      <c r="B195" s="113" t="str">
        <v/>
      </c>
      <c r="C195" s="106"/>
      <c r="D195" s="113" t="str">
        <v/>
      </c>
      <c r="E195" s="113" t="str">
        <v/>
      </c>
      <c r="F195" s="54"/>
      <c r="G195" s="54"/>
    </row>
    <row r="196" spans="1:7" ht="21">
      <c r="A196" s="113" t="str">
        <v/>
      </c>
      <c r="B196" s="113" t="str">
        <v/>
      </c>
      <c r="C196" s="106"/>
      <c r="D196" s="113" t="str">
        <v/>
      </c>
      <c r="E196" s="113" t="str">
        <v/>
      </c>
      <c r="F196" s="54"/>
      <c r="G196" s="54"/>
    </row>
    <row r="197" spans="1:7" ht="21">
      <c r="A197" s="113" t="str">
        <v/>
      </c>
      <c r="B197" s="113" t="str">
        <v/>
      </c>
      <c r="C197" s="106"/>
      <c r="D197" s="113" t="str">
        <v/>
      </c>
      <c r="E197" s="113" t="str">
        <v/>
      </c>
      <c r="F197" s="54"/>
      <c r="G197" s="54"/>
    </row>
    <row r="198" spans="1:7" ht="21">
      <c r="A198" s="113" t="str">
        <v/>
      </c>
      <c r="B198" s="113" t="str">
        <v/>
      </c>
      <c r="C198" s="106"/>
      <c r="D198" s="113" t="str">
        <v/>
      </c>
      <c r="E198" s="113" t="str">
        <v/>
      </c>
      <c r="F198" s="54"/>
      <c r="G198" s="54"/>
    </row>
    <row r="199" spans="1:7" ht="21">
      <c r="A199" s="113" t="str">
        <v/>
      </c>
      <c r="B199" s="113" t="str">
        <v/>
      </c>
      <c r="C199" s="106"/>
      <c r="D199" s="113" t="str">
        <v/>
      </c>
      <c r="E199" s="113" t="str">
        <v/>
      </c>
      <c r="F199" s="54"/>
      <c r="G199" s="54"/>
    </row>
    <row r="200" spans="1:7" ht="21">
      <c r="A200" s="113" t="str">
        <v/>
      </c>
      <c r="B200" s="113" t="str">
        <v/>
      </c>
      <c r="C200" s="106"/>
      <c r="D200" s="113" t="str">
        <v/>
      </c>
      <c r="E200" s="113" t="str">
        <v/>
      </c>
      <c r="F200" s="54"/>
      <c r="G200" s="54"/>
    </row>
    <row r="201" spans="1:7" ht="21">
      <c r="A201" s="113" t="str">
        <v/>
      </c>
      <c r="B201" s="113" t="str">
        <v/>
      </c>
      <c r="C201" s="106"/>
      <c r="D201" s="113" t="str">
        <v/>
      </c>
      <c r="E201" s="113" t="str">
        <v/>
      </c>
      <c r="F201" s="54"/>
      <c r="G201" s="54"/>
    </row>
    <row r="202" spans="1:7" ht="21">
      <c r="A202" s="113" t="str">
        <v/>
      </c>
      <c r="B202" s="113" t="str">
        <v/>
      </c>
      <c r="C202" s="106"/>
      <c r="D202" s="113" t="str">
        <v/>
      </c>
      <c r="E202" s="113" t="str">
        <v/>
      </c>
      <c r="F202" s="54"/>
      <c r="G202" s="54"/>
    </row>
    <row r="203" spans="1:7" ht="21">
      <c r="A203" s="113" t="str">
        <v/>
      </c>
      <c r="B203" s="113" t="str">
        <v/>
      </c>
      <c r="C203" s="106"/>
      <c r="D203" s="113" t="str">
        <v/>
      </c>
      <c r="E203" s="113" t="str">
        <v/>
      </c>
      <c r="F203" s="54"/>
      <c r="G203" s="54"/>
    </row>
    <row r="204" spans="1:7" ht="21">
      <c r="A204" s="113" t="str">
        <v/>
      </c>
      <c r="B204" s="113" t="str">
        <v/>
      </c>
      <c r="C204" s="106"/>
      <c r="D204" s="113" t="str">
        <v/>
      </c>
      <c r="E204" s="113" t="str">
        <v/>
      </c>
      <c r="F204" s="54"/>
      <c r="G204" s="54"/>
    </row>
    <row r="205" spans="1:7" ht="21">
      <c r="A205" s="113" t="str">
        <v/>
      </c>
      <c r="B205" s="113" t="str">
        <v/>
      </c>
      <c r="C205" s="106"/>
      <c r="D205" s="113" t="str">
        <v/>
      </c>
      <c r="E205" s="113" t="str">
        <v/>
      </c>
      <c r="F205" s="54"/>
      <c r="G205" s="54"/>
    </row>
    <row r="206" spans="1:7" ht="21">
      <c r="A206" s="113" t="str">
        <v/>
      </c>
      <c r="B206" s="113" t="str">
        <v/>
      </c>
      <c r="C206" s="106"/>
      <c r="D206" s="113" t="str">
        <v/>
      </c>
      <c r="E206" s="113" t="str">
        <v/>
      </c>
      <c r="F206" s="54"/>
      <c r="G206" s="54"/>
    </row>
    <row r="207" spans="1:7" ht="21">
      <c r="A207" s="113" t="str">
        <v/>
      </c>
      <c r="B207" s="113" t="str">
        <v/>
      </c>
      <c r="C207" s="106"/>
      <c r="D207" s="113" t="str">
        <v/>
      </c>
      <c r="E207" s="113" t="str">
        <v/>
      </c>
      <c r="F207" s="54"/>
      <c r="G207" s="54"/>
    </row>
    <row r="208" spans="1:7" ht="21">
      <c r="A208" s="113" t="str">
        <v/>
      </c>
      <c r="B208" s="113" t="str">
        <v/>
      </c>
      <c r="C208" s="106"/>
      <c r="D208" s="113" t="str">
        <v/>
      </c>
      <c r="E208" s="113" t="str">
        <v/>
      </c>
      <c r="F208" s="54"/>
      <c r="G208" s="54"/>
    </row>
    <row r="209" spans="1:7" ht="21">
      <c r="A209" s="113" t="str">
        <v/>
      </c>
      <c r="B209" s="113" t="str">
        <v/>
      </c>
      <c r="C209" s="106"/>
      <c r="D209" s="113" t="str">
        <v/>
      </c>
      <c r="E209" s="113" t="str">
        <v/>
      </c>
      <c r="F209" s="54"/>
      <c r="G209" s="54"/>
    </row>
    <row r="210" spans="1:7" ht="21">
      <c r="A210" s="113" t="str">
        <v/>
      </c>
      <c r="B210" s="113" t="str">
        <v/>
      </c>
      <c r="C210" s="106"/>
      <c r="D210" s="113" t="str">
        <v/>
      </c>
      <c r="E210" s="113" t="str">
        <v/>
      </c>
      <c r="F210" s="54"/>
      <c r="G210" s="54"/>
    </row>
    <row r="211" spans="1:7" ht="21">
      <c r="A211" s="113" t="str">
        <v/>
      </c>
      <c r="B211" s="113" t="str">
        <v/>
      </c>
      <c r="C211" s="106"/>
      <c r="D211" s="113" t="str">
        <v/>
      </c>
      <c r="E211" s="113" t="str">
        <v/>
      </c>
      <c r="F211" s="54"/>
      <c r="G211" s="54"/>
    </row>
    <row r="212" spans="1:7" ht="21">
      <c r="A212" s="113" t="str">
        <v/>
      </c>
      <c r="B212" s="113" t="str">
        <v/>
      </c>
      <c r="C212" s="106"/>
      <c r="D212" s="113" t="str">
        <v/>
      </c>
      <c r="E212" s="113" t="str">
        <v/>
      </c>
      <c r="F212" s="54"/>
      <c r="G212" s="54"/>
    </row>
    <row r="213" spans="1:7" ht="21">
      <c r="A213" s="113" t="str">
        <v/>
      </c>
      <c r="B213" s="113" t="str">
        <v/>
      </c>
      <c r="C213" s="106"/>
      <c r="D213" s="113" t="str">
        <v/>
      </c>
      <c r="E213" s="113" t="str">
        <v/>
      </c>
      <c r="F213" s="54"/>
      <c r="G213" s="54"/>
    </row>
    <row r="214" spans="1:7" ht="21">
      <c r="A214" s="113" t="str">
        <v/>
      </c>
      <c r="B214" s="113" t="str">
        <v/>
      </c>
      <c r="C214" s="106"/>
      <c r="D214" s="113" t="str">
        <v/>
      </c>
      <c r="E214" s="113" t="str">
        <v/>
      </c>
      <c r="F214" s="54"/>
      <c r="G214" s="54"/>
    </row>
    <row r="215" spans="1:7" ht="21">
      <c r="A215" s="113" t="str">
        <v/>
      </c>
      <c r="B215" s="113" t="str">
        <v/>
      </c>
      <c r="C215" s="106"/>
      <c r="D215" s="113" t="str">
        <v/>
      </c>
      <c r="E215" s="113" t="str">
        <v/>
      </c>
      <c r="F215" s="54"/>
      <c r="G215" s="54"/>
    </row>
    <row r="216" spans="1:7" ht="21">
      <c r="A216" s="113" t="str">
        <v/>
      </c>
      <c r="B216" s="113" t="str">
        <v/>
      </c>
      <c r="C216" s="106"/>
      <c r="D216" s="113" t="str">
        <v/>
      </c>
      <c r="E216" s="113" t="str">
        <v/>
      </c>
      <c r="F216" s="54"/>
      <c r="G216" s="54"/>
    </row>
    <row r="217" spans="1:7" ht="21">
      <c r="A217" s="113" t="str">
        <v/>
      </c>
      <c r="B217" s="113" t="str">
        <v/>
      </c>
      <c r="C217" s="106"/>
      <c r="D217" s="113" t="str">
        <v/>
      </c>
      <c r="E217" s="113" t="str">
        <v/>
      </c>
      <c r="F217" s="54"/>
      <c r="G217" s="54"/>
    </row>
    <row r="218" spans="1:7" ht="21">
      <c r="A218" s="113" t="str">
        <v/>
      </c>
      <c r="B218" s="113" t="str">
        <v/>
      </c>
      <c r="C218" s="106"/>
      <c r="D218" s="113" t="str">
        <v/>
      </c>
      <c r="E218" s="113" t="str">
        <v/>
      </c>
      <c r="F218" s="54"/>
      <c r="G218" s="54"/>
    </row>
    <row r="219" spans="1:7" ht="21">
      <c r="A219" s="113" t="str">
        <v/>
      </c>
      <c r="B219" s="113" t="str">
        <v/>
      </c>
      <c r="C219" s="106"/>
      <c r="D219" s="113" t="str">
        <v/>
      </c>
      <c r="E219" s="113" t="str">
        <v/>
      </c>
      <c r="F219" s="54"/>
      <c r="G219" s="54"/>
    </row>
    <row r="220" spans="1:7" ht="21">
      <c r="A220" s="113" t="str">
        <v/>
      </c>
      <c r="B220" s="113" t="str">
        <v/>
      </c>
      <c r="C220" s="106"/>
      <c r="D220" s="113" t="str">
        <v/>
      </c>
      <c r="E220" s="113" t="str">
        <v/>
      </c>
      <c r="F220" s="54"/>
      <c r="G220" s="54"/>
    </row>
    <row r="221" spans="1:7" ht="21">
      <c r="A221" s="113" t="str">
        <v/>
      </c>
      <c r="B221" s="113" t="str">
        <v/>
      </c>
      <c r="C221" s="106"/>
      <c r="D221" s="113" t="str">
        <v/>
      </c>
      <c r="E221" s="113" t="str">
        <v/>
      </c>
      <c r="F221" s="54"/>
      <c r="G221" s="54"/>
    </row>
    <row r="222" spans="1:7" ht="21">
      <c r="A222" s="113" t="str">
        <v/>
      </c>
      <c r="B222" s="113" t="str">
        <v/>
      </c>
      <c r="C222" s="106"/>
      <c r="D222" s="113" t="str">
        <v/>
      </c>
      <c r="E222" s="113" t="str">
        <v/>
      </c>
      <c r="F222" s="54"/>
      <c r="G222" s="54"/>
    </row>
    <row r="223" spans="1:7" ht="21">
      <c r="A223" s="113" t="str">
        <v/>
      </c>
      <c r="B223" s="113" t="str">
        <v/>
      </c>
      <c r="C223" s="106"/>
      <c r="D223" s="113" t="str">
        <v/>
      </c>
      <c r="E223" s="113" t="str">
        <v/>
      </c>
      <c r="F223" s="54"/>
      <c r="G223" s="54"/>
    </row>
    <row r="224" spans="1:7" ht="21">
      <c r="A224" s="113" t="str">
        <v/>
      </c>
      <c r="B224" s="113" t="str">
        <v/>
      </c>
      <c r="C224" s="106"/>
      <c r="D224" s="113" t="str">
        <v/>
      </c>
      <c r="E224" s="113" t="str">
        <v/>
      </c>
      <c r="F224" s="54"/>
      <c r="G224" s="54"/>
    </row>
    <row r="225" spans="1:7" ht="21">
      <c r="A225" s="113" t="str">
        <v/>
      </c>
      <c r="B225" s="113" t="str">
        <v/>
      </c>
      <c r="C225" s="106"/>
      <c r="D225" s="113" t="str">
        <v/>
      </c>
      <c r="E225" s="113" t="str">
        <v/>
      </c>
      <c r="F225" s="54"/>
      <c r="G225" s="54"/>
    </row>
    <row r="226" spans="1:7" ht="21">
      <c r="A226" s="113" t="str">
        <v/>
      </c>
      <c r="B226" s="113" t="str">
        <v/>
      </c>
      <c r="C226" s="106"/>
      <c r="D226" s="113" t="str">
        <v/>
      </c>
      <c r="E226" s="113" t="str">
        <v/>
      </c>
      <c r="F226" s="54"/>
      <c r="G226" s="54"/>
    </row>
    <row r="227" spans="1:7" ht="21">
      <c r="A227" s="113" t="str">
        <v/>
      </c>
      <c r="B227" s="113" t="str">
        <v/>
      </c>
      <c r="C227" s="106"/>
      <c r="D227" s="113" t="str">
        <v/>
      </c>
      <c r="E227" s="113" t="str">
        <v/>
      </c>
      <c r="F227" s="54"/>
      <c r="G227" s="54"/>
    </row>
    <row r="228" spans="1:7" ht="21">
      <c r="A228" s="113" t="str">
        <v/>
      </c>
      <c r="B228" s="113" t="str">
        <v/>
      </c>
      <c r="C228" s="106"/>
      <c r="D228" s="113" t="str">
        <v/>
      </c>
      <c r="E228" s="113" t="str">
        <v/>
      </c>
      <c r="F228" s="54"/>
      <c r="G228" s="54"/>
    </row>
    <row r="229" spans="1:7" ht="21">
      <c r="A229" s="113" t="str">
        <v/>
      </c>
      <c r="B229" s="113" t="str">
        <v/>
      </c>
      <c r="C229" s="106"/>
      <c r="D229" s="113" t="str">
        <v/>
      </c>
      <c r="E229" s="113" t="str">
        <v/>
      </c>
      <c r="F229" s="54"/>
      <c r="G229" s="54"/>
    </row>
    <row r="230" spans="1:7" ht="21">
      <c r="A230" s="113" t="str">
        <v/>
      </c>
      <c r="B230" s="113" t="str">
        <v/>
      </c>
      <c r="C230" s="106"/>
      <c r="D230" s="113" t="str">
        <v/>
      </c>
      <c r="E230" s="113" t="str">
        <v/>
      </c>
      <c r="F230" s="54"/>
      <c r="G230" s="54"/>
    </row>
    <row r="231" spans="1:7" ht="21">
      <c r="A231" s="113" t="str">
        <v/>
      </c>
      <c r="B231" s="113" t="str">
        <v/>
      </c>
      <c r="C231" s="106"/>
      <c r="D231" s="113" t="str">
        <v/>
      </c>
      <c r="E231" s="113" t="str">
        <v/>
      </c>
      <c r="F231" s="54"/>
      <c r="G231" s="54"/>
    </row>
    <row r="232" spans="1:7" ht="21">
      <c r="A232" s="113" t="str">
        <v/>
      </c>
      <c r="B232" s="113" t="str">
        <v/>
      </c>
      <c r="C232" s="106"/>
      <c r="D232" s="113" t="str">
        <v/>
      </c>
      <c r="E232" s="113" t="str">
        <v/>
      </c>
      <c r="F232" s="54"/>
      <c r="G232" s="54"/>
    </row>
    <row r="233" spans="1:7" ht="21">
      <c r="A233" s="113" t="str">
        <v/>
      </c>
      <c r="B233" s="113" t="str">
        <v/>
      </c>
      <c r="C233" s="106"/>
      <c r="D233" s="113" t="str">
        <v/>
      </c>
      <c r="E233" s="113" t="str">
        <v/>
      </c>
      <c r="F233" s="54"/>
      <c r="G233" s="54"/>
    </row>
    <row r="234" spans="1:7" ht="21">
      <c r="A234" s="113" t="str">
        <v/>
      </c>
      <c r="B234" s="113" t="str">
        <v/>
      </c>
      <c r="C234" s="106"/>
      <c r="D234" s="113" t="str">
        <v/>
      </c>
      <c r="E234" s="113" t="str">
        <v/>
      </c>
      <c r="F234" s="54"/>
      <c r="G234" s="54"/>
    </row>
    <row r="235" spans="1:7" ht="21">
      <c r="A235" s="113" t="str">
        <v/>
      </c>
      <c r="B235" s="113" t="str">
        <v/>
      </c>
      <c r="C235" s="106"/>
      <c r="D235" s="113" t="str">
        <v/>
      </c>
      <c r="E235" s="113" t="str">
        <v/>
      </c>
      <c r="F235" s="54"/>
      <c r="G235" s="54"/>
    </row>
    <row r="236" spans="1:7" ht="21">
      <c r="A236" s="113" t="str">
        <v/>
      </c>
      <c r="B236" s="113" t="str">
        <v/>
      </c>
      <c r="C236" s="106"/>
      <c r="D236" s="113" t="str">
        <v/>
      </c>
      <c r="E236" s="113" t="str">
        <v/>
      </c>
      <c r="F236" s="54"/>
      <c r="G236" s="54"/>
    </row>
    <row r="237" spans="1:7" ht="21">
      <c r="A237" s="113" t="str">
        <v/>
      </c>
      <c r="B237" s="113" t="str">
        <v/>
      </c>
      <c r="C237" s="106"/>
      <c r="D237" s="113" t="str">
        <v/>
      </c>
      <c r="E237" s="113" t="str">
        <v/>
      </c>
      <c r="F237" s="54"/>
      <c r="G237" s="54"/>
    </row>
    <row r="238" spans="1:7" ht="21">
      <c r="A238" s="113" t="str">
        <v/>
      </c>
      <c r="B238" s="113" t="str">
        <v/>
      </c>
      <c r="C238" s="106"/>
      <c r="D238" s="113" t="str">
        <v/>
      </c>
      <c r="E238" s="113" t="str">
        <v/>
      </c>
      <c r="F238" s="54"/>
      <c r="G238" s="54"/>
    </row>
    <row r="239" spans="1:7" ht="21">
      <c r="A239" s="113" t="str">
        <v/>
      </c>
      <c r="B239" s="113" t="str">
        <v/>
      </c>
      <c r="C239" s="106"/>
      <c r="D239" s="113" t="str">
        <v/>
      </c>
      <c r="E239" s="113" t="str">
        <v/>
      </c>
      <c r="F239" s="54"/>
      <c r="G239" s="54"/>
    </row>
    <row r="240" spans="1:7" ht="21">
      <c r="A240" s="113" t="str">
        <v/>
      </c>
      <c r="B240" s="113" t="str">
        <v/>
      </c>
      <c r="C240" s="106"/>
      <c r="D240" s="113" t="str">
        <v/>
      </c>
      <c r="E240" s="113" t="str">
        <v/>
      </c>
      <c r="F240" s="54"/>
      <c r="G240" s="54"/>
    </row>
    <row r="241" spans="1:7" ht="21">
      <c r="A241" s="113" t="str">
        <v/>
      </c>
      <c r="B241" s="113" t="str">
        <v/>
      </c>
      <c r="C241" s="106"/>
      <c r="D241" s="113" t="str">
        <v/>
      </c>
      <c r="E241" s="113" t="str">
        <v/>
      </c>
      <c r="F241" s="54"/>
      <c r="G241" s="54"/>
    </row>
    <row r="242" spans="1:7" ht="21">
      <c r="A242" s="113" t="str">
        <v/>
      </c>
      <c r="B242" s="113" t="str">
        <v/>
      </c>
      <c r="C242" s="106"/>
      <c r="D242" s="113" t="str">
        <v/>
      </c>
      <c r="E242" s="113" t="str">
        <v/>
      </c>
      <c r="F242" s="54"/>
      <c r="G242" s="54"/>
    </row>
    <row r="243" spans="1:7" ht="21">
      <c r="A243" s="113" t="str">
        <v/>
      </c>
      <c r="B243" s="113" t="str">
        <v/>
      </c>
      <c r="C243" s="106"/>
      <c r="D243" s="113" t="str">
        <v/>
      </c>
      <c r="E243" s="113" t="str">
        <v/>
      </c>
      <c r="F243" s="54"/>
      <c r="G243" s="54"/>
    </row>
    <row r="244" spans="1:7" ht="21">
      <c r="A244" s="113" t="str">
        <v/>
      </c>
      <c r="B244" s="113" t="str">
        <v/>
      </c>
      <c r="C244" s="106"/>
      <c r="D244" s="113" t="str">
        <v/>
      </c>
      <c r="E244" s="113" t="str">
        <v/>
      </c>
      <c r="F244" s="54"/>
      <c r="G244" s="54"/>
    </row>
    <row r="245" spans="1:7" ht="21">
      <c r="A245" s="113" t="str">
        <v/>
      </c>
      <c r="B245" s="113" t="str">
        <v/>
      </c>
      <c r="C245" s="106"/>
      <c r="D245" s="113" t="str">
        <v/>
      </c>
      <c r="E245" s="113" t="str">
        <v/>
      </c>
      <c r="F245" s="54"/>
      <c r="G245" s="54"/>
    </row>
    <row r="246" spans="1:7" ht="21">
      <c r="A246" s="113" t="str">
        <v/>
      </c>
      <c r="B246" s="113" t="str">
        <v/>
      </c>
      <c r="C246" s="106"/>
      <c r="D246" s="113" t="str">
        <v/>
      </c>
      <c r="E246" s="113" t="str">
        <v/>
      </c>
      <c r="F246" s="54"/>
      <c r="G246" s="54"/>
    </row>
    <row r="247" spans="1:7" ht="21">
      <c r="A247" s="113" t="str">
        <v/>
      </c>
      <c r="B247" s="113" t="str">
        <v/>
      </c>
      <c r="C247" s="106"/>
      <c r="D247" s="113" t="str">
        <v/>
      </c>
      <c r="E247" s="113" t="str">
        <v/>
      </c>
      <c r="F247" s="54"/>
      <c r="G247" s="54"/>
    </row>
    <row r="248" spans="1:7" ht="21">
      <c r="A248" s="113" t="str">
        <v/>
      </c>
      <c r="B248" s="113" t="str">
        <v/>
      </c>
      <c r="C248" s="106"/>
      <c r="D248" s="113" t="str">
        <v/>
      </c>
      <c r="E248" s="113" t="str">
        <v/>
      </c>
      <c r="F248" s="54"/>
      <c r="G248" s="54"/>
    </row>
    <row r="249" spans="1:7" ht="21">
      <c r="A249" s="113" t="str">
        <v/>
      </c>
      <c r="B249" s="113" t="str">
        <v/>
      </c>
      <c r="C249" s="106"/>
      <c r="D249" s="113" t="str">
        <v/>
      </c>
      <c r="E249" s="113" t="str">
        <v/>
      </c>
      <c r="F249" s="54"/>
      <c r="G249" s="54"/>
    </row>
    <row r="250" spans="1:7" ht="21">
      <c r="A250" s="113" t="str">
        <v/>
      </c>
      <c r="B250" s="113" t="str">
        <v/>
      </c>
      <c r="C250" s="106"/>
      <c r="D250" s="113" t="str">
        <v/>
      </c>
      <c r="E250" s="113" t="str">
        <v/>
      </c>
      <c r="F250" s="54"/>
      <c r="G250" s="54"/>
    </row>
    <row r="251" spans="1:7" ht="21">
      <c r="A251" s="113" t="str">
        <v/>
      </c>
      <c r="B251" s="113" t="str">
        <v/>
      </c>
      <c r="C251" s="106"/>
      <c r="D251" s="113" t="str">
        <v/>
      </c>
      <c r="E251" s="113" t="str">
        <v/>
      </c>
      <c r="F251" s="54"/>
      <c r="G251" s="54"/>
    </row>
    <row r="252" spans="1:7" ht="21">
      <c r="A252" s="113" t="str">
        <v/>
      </c>
      <c r="B252" s="113" t="str">
        <v/>
      </c>
      <c r="C252" s="106"/>
      <c r="D252" s="113" t="str">
        <v/>
      </c>
      <c r="E252" s="113" t="str">
        <v/>
      </c>
      <c r="F252" s="54"/>
      <c r="G252" s="54"/>
    </row>
    <row r="253" spans="1:7" ht="21">
      <c r="A253" s="113" t="str">
        <v/>
      </c>
      <c r="B253" s="113" t="str">
        <v/>
      </c>
      <c r="C253" s="106"/>
      <c r="D253" s="113" t="str">
        <v/>
      </c>
      <c r="E253" s="113" t="str">
        <v/>
      </c>
      <c r="F253" s="54"/>
      <c r="G253" s="54"/>
    </row>
    <row r="254" spans="1:7" ht="21">
      <c r="A254" s="113" t="str">
        <v/>
      </c>
      <c r="B254" s="113" t="str">
        <v/>
      </c>
      <c r="C254" s="106"/>
      <c r="D254" s="113" t="str">
        <v/>
      </c>
      <c r="E254" s="113" t="str">
        <v/>
      </c>
      <c r="F254" s="54"/>
      <c r="G254" s="54"/>
    </row>
    <row r="255" spans="1:7" ht="21">
      <c r="A255" s="113" t="str">
        <v/>
      </c>
      <c r="B255" s="113" t="str">
        <v/>
      </c>
      <c r="C255" s="106"/>
      <c r="D255" s="113" t="str">
        <v/>
      </c>
      <c r="E255" s="113" t="str">
        <v/>
      </c>
      <c r="F255" s="54"/>
      <c r="G255" s="54"/>
    </row>
    <row r="256" spans="1:7" ht="21">
      <c r="A256" s="113" t="str">
        <v/>
      </c>
      <c r="B256" s="113" t="str">
        <v/>
      </c>
      <c r="C256" s="106"/>
      <c r="D256" s="113" t="str">
        <v/>
      </c>
      <c r="E256" s="113" t="str">
        <v/>
      </c>
      <c r="F256" s="54"/>
      <c r="G256" s="54"/>
    </row>
    <row r="257" spans="1:7" ht="21">
      <c r="A257" s="113" t="str">
        <v/>
      </c>
      <c r="B257" s="113" t="str">
        <v/>
      </c>
      <c r="C257" s="106"/>
      <c r="D257" s="113" t="str">
        <v/>
      </c>
      <c r="E257" s="113" t="str">
        <v/>
      </c>
      <c r="F257" s="54"/>
      <c r="G257" s="54"/>
    </row>
    <row r="258" spans="1:7" ht="21">
      <c r="A258" s="113" t="str">
        <v/>
      </c>
      <c r="B258" s="113" t="str">
        <v/>
      </c>
      <c r="C258" s="106"/>
      <c r="D258" s="113" t="str">
        <v/>
      </c>
      <c r="E258" s="113" t="str">
        <v/>
      </c>
      <c r="F258" s="54"/>
      <c r="G258" s="54"/>
    </row>
    <row r="259" spans="1:7" ht="21">
      <c r="A259" s="113" t="str">
        <v/>
      </c>
      <c r="B259" s="113" t="str">
        <v/>
      </c>
      <c r="C259" s="106"/>
      <c r="D259" s="113" t="str">
        <v/>
      </c>
      <c r="E259" s="113" t="str">
        <v/>
      </c>
      <c r="F259" s="54"/>
      <c r="G259" s="54"/>
    </row>
    <row r="260" spans="1:7" ht="21">
      <c r="A260" s="113" t="str">
        <v/>
      </c>
      <c r="B260" s="113" t="str">
        <v/>
      </c>
      <c r="C260" s="106"/>
      <c r="D260" s="113" t="str">
        <v/>
      </c>
      <c r="E260" s="113" t="str">
        <v/>
      </c>
      <c r="F260" s="54"/>
      <c r="G260" s="54"/>
    </row>
    <row r="261" spans="1:7" ht="21">
      <c r="A261" s="113" t="str">
        <v/>
      </c>
      <c r="B261" s="113" t="str">
        <v/>
      </c>
      <c r="C261" s="106"/>
      <c r="D261" s="113" t="str">
        <v/>
      </c>
      <c r="E261" s="113" t="str">
        <v/>
      </c>
      <c r="F261" s="54"/>
      <c r="G261" s="54"/>
    </row>
    <row r="262" spans="1:7" ht="21">
      <c r="A262" s="113" t="str">
        <v/>
      </c>
      <c r="B262" s="113" t="str">
        <v/>
      </c>
      <c r="C262" s="106"/>
      <c r="D262" s="113" t="str">
        <v/>
      </c>
      <c r="E262" s="113" t="str">
        <v/>
      </c>
      <c r="F262" s="54"/>
      <c r="G262" s="54"/>
    </row>
    <row r="263" spans="1:7" ht="21">
      <c r="A263" s="113" t="str">
        <v/>
      </c>
      <c r="B263" s="113" t="str">
        <v/>
      </c>
      <c r="C263" s="106"/>
      <c r="D263" s="113" t="str">
        <v/>
      </c>
      <c r="E263" s="113" t="str">
        <v/>
      </c>
      <c r="F263" s="54"/>
      <c r="G263" s="54"/>
    </row>
    <row r="264" spans="1:7" ht="21">
      <c r="A264" s="113" t="str">
        <v/>
      </c>
      <c r="B264" s="113" t="str">
        <v/>
      </c>
      <c r="C264" s="106"/>
      <c r="D264" s="113" t="str">
        <v/>
      </c>
      <c r="E264" s="113" t="str">
        <v/>
      </c>
      <c r="F264" s="54"/>
      <c r="G264" s="54"/>
    </row>
    <row r="265" spans="1:7" ht="21">
      <c r="A265" s="113" t="str">
        <v/>
      </c>
      <c r="B265" s="113" t="str">
        <v/>
      </c>
      <c r="C265" s="106"/>
      <c r="D265" s="113" t="str">
        <v/>
      </c>
      <c r="E265" s="113" t="str">
        <v/>
      </c>
      <c r="F265" s="54"/>
      <c r="G265" s="54"/>
    </row>
    <row r="266" spans="1:7" ht="21">
      <c r="A266" s="113" t="str">
        <v/>
      </c>
      <c r="B266" s="113" t="str">
        <v/>
      </c>
      <c r="C266" s="106"/>
      <c r="D266" s="113" t="str">
        <v/>
      </c>
      <c r="E266" s="113" t="str">
        <v/>
      </c>
      <c r="F266" s="54"/>
      <c r="G266" s="54"/>
    </row>
    <row r="267" spans="1:7" ht="21">
      <c r="A267" s="113" t="str">
        <v/>
      </c>
      <c r="B267" s="113" t="str">
        <v/>
      </c>
      <c r="C267" s="106"/>
      <c r="D267" s="113" t="str">
        <v/>
      </c>
      <c r="E267" s="113" t="str">
        <v/>
      </c>
      <c r="F267" s="54"/>
      <c r="G267" s="54"/>
    </row>
    <row r="268" spans="1:7" ht="21">
      <c r="A268" s="113" t="str">
        <v/>
      </c>
      <c r="B268" s="113" t="str">
        <v/>
      </c>
      <c r="C268" s="106"/>
      <c r="D268" s="113" t="str">
        <v/>
      </c>
      <c r="E268" s="113" t="str">
        <v/>
      </c>
      <c r="F268" s="54"/>
      <c r="G268" s="54"/>
    </row>
    <row r="269" spans="1:7" ht="21">
      <c r="A269" s="113" t="str">
        <v/>
      </c>
      <c r="B269" s="113" t="str">
        <v/>
      </c>
      <c r="C269" s="106"/>
      <c r="D269" s="113" t="str">
        <v/>
      </c>
      <c r="E269" s="113" t="str">
        <v/>
      </c>
      <c r="F269" s="54"/>
      <c r="G269" s="54"/>
    </row>
    <row r="270" spans="1:7" ht="21">
      <c r="A270" s="113" t="str">
        <v/>
      </c>
      <c r="B270" s="113" t="str">
        <v/>
      </c>
      <c r="C270" s="106"/>
      <c r="D270" s="113" t="str">
        <v/>
      </c>
      <c r="E270" s="113" t="str">
        <v/>
      </c>
      <c r="F270" s="54"/>
      <c r="G270" s="54"/>
    </row>
    <row r="271" spans="1:7" ht="21">
      <c r="A271" s="113" t="str">
        <v/>
      </c>
      <c r="B271" s="113" t="str">
        <v/>
      </c>
      <c r="C271" s="106"/>
      <c r="D271" s="113" t="str">
        <v/>
      </c>
      <c r="E271" s="113" t="str">
        <v/>
      </c>
      <c r="F271" s="54"/>
      <c r="G271" s="54"/>
    </row>
    <row r="272" spans="1:7" ht="21">
      <c r="A272" s="113" t="str">
        <v/>
      </c>
      <c r="B272" s="113" t="str">
        <v/>
      </c>
      <c r="C272" s="106"/>
      <c r="D272" s="113" t="str">
        <v/>
      </c>
      <c r="E272" s="113" t="str">
        <v/>
      </c>
      <c r="F272" s="54"/>
      <c r="G272" s="54"/>
    </row>
    <row r="273" spans="1:7" ht="21">
      <c r="A273" s="113" t="str">
        <v/>
      </c>
      <c r="B273" s="113" t="str">
        <v/>
      </c>
      <c r="C273" s="106"/>
      <c r="D273" s="113" t="str">
        <v/>
      </c>
      <c r="E273" s="113" t="str">
        <v/>
      </c>
      <c r="F273" s="54"/>
      <c r="G273" s="54"/>
    </row>
    <row r="274" spans="1:7" ht="21">
      <c r="A274" s="113" t="str">
        <v/>
      </c>
      <c r="B274" s="113" t="str">
        <v/>
      </c>
      <c r="C274" s="106"/>
      <c r="D274" s="113" t="str">
        <v/>
      </c>
      <c r="E274" s="113" t="str">
        <v/>
      </c>
      <c r="F274" s="54"/>
      <c r="G274" s="54"/>
    </row>
    <row r="275" spans="1:7" ht="21">
      <c r="A275" s="113" t="str">
        <v/>
      </c>
      <c r="B275" s="113" t="str">
        <v/>
      </c>
      <c r="C275" s="106"/>
      <c r="D275" s="113" t="str">
        <v/>
      </c>
      <c r="E275" s="113" t="str">
        <v/>
      </c>
      <c r="F275" s="54"/>
      <c r="G275" s="54"/>
    </row>
    <row r="276" spans="1:7" ht="21">
      <c r="A276" s="113" t="str">
        <v/>
      </c>
      <c r="B276" s="113" t="str">
        <v/>
      </c>
      <c r="C276" s="106"/>
      <c r="D276" s="113" t="str">
        <v/>
      </c>
      <c r="E276" s="113" t="str">
        <v/>
      </c>
      <c r="F276" s="54"/>
      <c r="G276" s="54"/>
    </row>
    <row r="277" spans="1:7" ht="21">
      <c r="A277" s="113" t="str">
        <v/>
      </c>
      <c r="B277" s="113" t="str">
        <v/>
      </c>
      <c r="C277" s="106"/>
      <c r="D277" s="113" t="str">
        <v/>
      </c>
      <c r="E277" s="113" t="str">
        <v/>
      </c>
      <c r="F277" s="54"/>
      <c r="G277" s="54"/>
    </row>
    <row r="278" spans="1:7" ht="21">
      <c r="A278" s="113" t="str">
        <v/>
      </c>
      <c r="B278" s="113" t="str">
        <v/>
      </c>
      <c r="C278" s="106"/>
      <c r="D278" s="113" t="str">
        <v/>
      </c>
      <c r="E278" s="113" t="str">
        <v/>
      </c>
      <c r="F278" s="54"/>
      <c r="G278" s="54"/>
    </row>
    <row r="279" spans="1:7" ht="21">
      <c r="A279" s="113" t="str">
        <v/>
      </c>
      <c r="B279" s="113" t="str">
        <v/>
      </c>
      <c r="C279" s="106"/>
      <c r="D279" s="113" t="str">
        <v/>
      </c>
      <c r="E279" s="113" t="str">
        <v/>
      </c>
      <c r="F279" s="54"/>
      <c r="G279" s="54"/>
    </row>
    <row r="280" spans="1:7" ht="21">
      <c r="A280" s="113" t="str">
        <v/>
      </c>
      <c r="B280" s="113" t="str">
        <v/>
      </c>
      <c r="C280" s="106"/>
      <c r="D280" s="113" t="str">
        <v/>
      </c>
      <c r="E280" s="113" t="str">
        <v/>
      </c>
      <c r="F280" s="54"/>
      <c r="G280" s="54"/>
    </row>
    <row r="281" spans="1:7" ht="21">
      <c r="A281" s="113" t="str">
        <v/>
      </c>
      <c r="B281" s="113" t="str">
        <v/>
      </c>
      <c r="C281" s="106"/>
      <c r="D281" s="113" t="str">
        <v/>
      </c>
      <c r="E281" s="113" t="str">
        <v/>
      </c>
      <c r="F281" s="54"/>
      <c r="G281" s="54"/>
    </row>
    <row r="282" spans="1:7" ht="21">
      <c r="A282" s="113" t="str">
        <v/>
      </c>
      <c r="B282" s="113" t="str">
        <v/>
      </c>
      <c r="C282" s="106"/>
      <c r="D282" s="113" t="str">
        <v/>
      </c>
      <c r="E282" s="113" t="str">
        <v/>
      </c>
      <c r="F282" s="54"/>
      <c r="G282" s="54"/>
    </row>
    <row r="283" spans="1:7" ht="21">
      <c r="A283" s="113" t="str">
        <v/>
      </c>
      <c r="B283" s="113" t="str">
        <v/>
      </c>
      <c r="C283" s="106"/>
      <c r="D283" s="113" t="str">
        <v/>
      </c>
      <c r="E283" s="113" t="str">
        <v/>
      </c>
      <c r="F283" s="54"/>
      <c r="G283" s="54"/>
    </row>
    <row r="284" spans="1:7" ht="21">
      <c r="A284" s="113" t="str">
        <v/>
      </c>
      <c r="B284" s="113" t="str">
        <v/>
      </c>
      <c r="C284" s="106"/>
      <c r="D284" s="113" t="str">
        <v/>
      </c>
      <c r="E284" s="113" t="str">
        <v/>
      </c>
      <c r="F284" s="54"/>
      <c r="G284" s="54"/>
    </row>
    <row r="285" spans="1:7" ht="21">
      <c r="A285" s="113" t="str">
        <v/>
      </c>
      <c r="B285" s="113" t="str">
        <v/>
      </c>
      <c r="C285" s="106"/>
      <c r="D285" s="113" t="str">
        <v/>
      </c>
      <c r="E285" s="113" t="str">
        <v/>
      </c>
      <c r="F285" s="54"/>
      <c r="G285" s="54"/>
    </row>
    <row r="286" spans="1:7" ht="21">
      <c r="A286" s="113" t="str">
        <v/>
      </c>
      <c r="B286" s="113" t="str">
        <v/>
      </c>
      <c r="C286" s="106"/>
      <c r="D286" s="113" t="str">
        <v/>
      </c>
      <c r="E286" s="113" t="str">
        <v/>
      </c>
      <c r="F286" s="54"/>
      <c r="G286" s="54"/>
    </row>
    <row r="287" spans="1:7" ht="21">
      <c r="A287" s="113" t="str">
        <v/>
      </c>
      <c r="B287" s="113" t="str">
        <v/>
      </c>
      <c r="C287" s="106"/>
      <c r="D287" s="113" t="str">
        <v/>
      </c>
      <c r="E287" s="113" t="str">
        <v/>
      </c>
      <c r="F287" s="54"/>
      <c r="G287" s="54"/>
    </row>
    <row r="288" spans="1:7" ht="21">
      <c r="A288" s="113" t="str">
        <v/>
      </c>
      <c r="B288" s="113" t="str">
        <v/>
      </c>
      <c r="C288" s="106"/>
      <c r="D288" s="113" t="str">
        <v/>
      </c>
      <c r="E288" s="113" t="str">
        <v/>
      </c>
      <c r="F288" s="54"/>
      <c r="G288" s="54"/>
    </row>
    <row r="289" spans="1:7" ht="21">
      <c r="A289" s="113" t="str">
        <v/>
      </c>
      <c r="B289" s="113" t="str">
        <v/>
      </c>
      <c r="C289" s="106"/>
      <c r="D289" s="113" t="str">
        <v/>
      </c>
      <c r="E289" s="113" t="str">
        <v/>
      </c>
      <c r="F289" s="54"/>
      <c r="G289" s="54"/>
    </row>
    <row r="290" spans="1:7" ht="21">
      <c r="A290" s="113" t="str">
        <v/>
      </c>
      <c r="B290" s="113" t="str">
        <v/>
      </c>
      <c r="C290" s="106"/>
      <c r="D290" s="113" t="str">
        <v/>
      </c>
      <c r="E290" s="113" t="str">
        <v/>
      </c>
      <c r="F290" s="54"/>
      <c r="G290" s="54"/>
    </row>
    <row r="291" spans="1:7" ht="21">
      <c r="A291" s="113" t="str">
        <v/>
      </c>
      <c r="B291" s="113" t="str">
        <v/>
      </c>
      <c r="C291" s="106"/>
      <c r="D291" s="113" t="str">
        <v/>
      </c>
      <c r="E291" s="113" t="str">
        <v/>
      </c>
      <c r="F291" s="54"/>
      <c r="G291" s="54"/>
    </row>
    <row r="292" spans="1:7" ht="21">
      <c r="A292" s="113" t="str">
        <v/>
      </c>
      <c r="B292" s="113" t="str">
        <v/>
      </c>
      <c r="C292" s="106"/>
      <c r="D292" s="113" t="str">
        <v/>
      </c>
      <c r="E292" s="113" t="str">
        <v/>
      </c>
      <c r="F292" s="54"/>
      <c r="G292" s="54"/>
    </row>
    <row r="293" spans="1:7" ht="21">
      <c r="A293" s="113" t="str">
        <v/>
      </c>
      <c r="B293" s="113" t="str">
        <v/>
      </c>
      <c r="C293" s="106"/>
      <c r="D293" s="113" t="str">
        <v/>
      </c>
      <c r="E293" s="113" t="str">
        <v/>
      </c>
      <c r="F293" s="54"/>
      <c r="G293" s="54"/>
    </row>
    <row r="294" spans="1:7" ht="21">
      <c r="A294" s="113" t="str">
        <v/>
      </c>
      <c r="B294" s="113" t="str">
        <v/>
      </c>
      <c r="C294" s="106"/>
      <c r="D294" s="113" t="str">
        <v/>
      </c>
      <c r="E294" s="113" t="str">
        <v/>
      </c>
      <c r="F294" s="54"/>
      <c r="G294" s="54"/>
    </row>
    <row r="295" spans="1:7" ht="21">
      <c r="A295" s="113" t="str">
        <v/>
      </c>
      <c r="B295" s="113" t="str">
        <v/>
      </c>
      <c r="C295" s="106"/>
      <c r="D295" s="113" t="str">
        <v/>
      </c>
      <c r="E295" s="113" t="str">
        <v/>
      </c>
      <c r="F295" s="54"/>
      <c r="G295" s="54"/>
    </row>
    <row r="296" spans="1:7" ht="21">
      <c r="A296" s="113" t="str">
        <v/>
      </c>
      <c r="B296" s="113" t="str">
        <v/>
      </c>
      <c r="C296" s="106"/>
      <c r="D296" s="113" t="str">
        <v/>
      </c>
      <c r="E296" s="113" t="str">
        <v/>
      </c>
      <c r="F296" s="54"/>
      <c r="G296" s="54"/>
    </row>
    <row r="297" spans="1:7" ht="21">
      <c r="A297" s="113" t="str">
        <v/>
      </c>
      <c r="B297" s="113" t="str">
        <v/>
      </c>
      <c r="C297" s="106"/>
      <c r="D297" s="113" t="str">
        <v/>
      </c>
      <c r="E297" s="113" t="str">
        <v/>
      </c>
      <c r="F297" s="54"/>
      <c r="G297" s="54"/>
    </row>
    <row r="298" spans="1:7" ht="21">
      <c r="A298" s="113" t="str">
        <v/>
      </c>
      <c r="B298" s="113" t="str">
        <v/>
      </c>
      <c r="C298" s="106"/>
      <c r="D298" s="113" t="str">
        <v/>
      </c>
      <c r="E298" s="113" t="str">
        <v/>
      </c>
      <c r="F298" s="54"/>
      <c r="G298" s="54"/>
    </row>
    <row r="299" spans="1:7" ht="21">
      <c r="A299" s="113" t="str">
        <v/>
      </c>
      <c r="B299" s="113" t="str">
        <v/>
      </c>
      <c r="C299" s="106"/>
      <c r="D299" s="113" t="str">
        <v/>
      </c>
      <c r="E299" s="113" t="str">
        <v/>
      </c>
      <c r="F299" s="54"/>
      <c r="G299" s="54"/>
    </row>
    <row r="300" spans="1:7" ht="21">
      <c r="A300" s="113" t="str">
        <v/>
      </c>
      <c r="B300" s="113" t="str">
        <v/>
      </c>
      <c r="C300" s="106"/>
      <c r="D300" s="113" t="str">
        <v/>
      </c>
      <c r="E300" s="113" t="str">
        <v/>
      </c>
      <c r="F300" s="54"/>
      <c r="G300" s="54"/>
    </row>
    <row r="301" spans="1:7" ht="21">
      <c r="A301" s="113" t="str">
        <v/>
      </c>
      <c r="B301" s="113" t="str">
        <v/>
      </c>
      <c r="C301" s="106"/>
      <c r="D301" s="113" t="str">
        <v/>
      </c>
      <c r="E301" s="113" t="str">
        <v/>
      </c>
      <c r="F301" s="54"/>
      <c r="G301" s="54"/>
    </row>
    <row r="302" spans="1:7" ht="21">
      <c r="A302" s="113" t="str">
        <v/>
      </c>
      <c r="B302" s="113" t="str">
        <v/>
      </c>
      <c r="C302" s="106"/>
      <c r="D302" s="113" t="str">
        <v/>
      </c>
      <c r="E302" s="113" t="str">
        <v/>
      </c>
      <c r="F302" s="54"/>
      <c r="G302" s="54"/>
    </row>
    <row r="303" spans="1:7" ht="21">
      <c r="A303" s="113" t="str">
        <v/>
      </c>
      <c r="B303" s="113" t="str">
        <v/>
      </c>
      <c r="C303" s="106"/>
      <c r="D303" s="113" t="str">
        <v/>
      </c>
      <c r="E303" s="113" t="str">
        <v/>
      </c>
      <c r="F303" s="54"/>
      <c r="G303" s="54"/>
    </row>
    <row r="304" spans="1:7" ht="21">
      <c r="A304" s="113" t="str">
        <v/>
      </c>
      <c r="B304" s="113" t="str">
        <v/>
      </c>
      <c r="C304" s="106"/>
      <c r="D304" s="113" t="str">
        <v/>
      </c>
      <c r="E304" s="113" t="str">
        <v/>
      </c>
      <c r="F304" s="54"/>
      <c r="G304" s="54"/>
    </row>
    <row r="305" spans="1:7" ht="21">
      <c r="A305" s="113" t="str">
        <v/>
      </c>
      <c r="B305" s="113" t="str">
        <v/>
      </c>
      <c r="C305" s="106"/>
      <c r="D305" s="113" t="str">
        <v/>
      </c>
      <c r="E305" s="113" t="str">
        <v/>
      </c>
      <c r="F305" s="54"/>
      <c r="G305" s="54"/>
    </row>
    <row r="306" spans="1:7" ht="21">
      <c r="A306" s="113" t="str">
        <v/>
      </c>
      <c r="B306" s="113" t="str">
        <v/>
      </c>
      <c r="C306" s="106"/>
      <c r="D306" s="113" t="str">
        <v/>
      </c>
      <c r="E306" s="113" t="str">
        <v/>
      </c>
      <c r="F306" s="54"/>
      <c r="G306" s="54"/>
    </row>
    <row r="307" spans="1:7" ht="21">
      <c r="A307" s="113" t="str">
        <v/>
      </c>
      <c r="B307" s="113" t="str">
        <v/>
      </c>
      <c r="C307" s="106"/>
      <c r="D307" s="113" t="str">
        <v/>
      </c>
      <c r="E307" s="113" t="str">
        <v/>
      </c>
      <c r="F307" s="54"/>
      <c r="G307" s="54"/>
    </row>
    <row r="308" spans="1:7" ht="21">
      <c r="A308" s="113" t="str">
        <v/>
      </c>
      <c r="B308" s="113" t="str">
        <v/>
      </c>
      <c r="C308" s="106"/>
      <c r="D308" s="113" t="str">
        <v/>
      </c>
      <c r="E308" s="113" t="str">
        <v/>
      </c>
      <c r="F308" s="54"/>
      <c r="G308" s="54"/>
    </row>
    <row r="309" spans="1:7" ht="21">
      <c r="A309" s="113" t="str">
        <v/>
      </c>
      <c r="B309" s="113" t="str">
        <v/>
      </c>
      <c r="C309" s="106"/>
      <c r="D309" s="113" t="str">
        <v/>
      </c>
      <c r="E309" s="113" t="str">
        <v/>
      </c>
      <c r="F309" s="54"/>
      <c r="G309" s="54"/>
    </row>
    <row r="310" spans="1:7" ht="21">
      <c r="A310" s="113" t="str">
        <v/>
      </c>
      <c r="B310" s="113" t="str">
        <v/>
      </c>
      <c r="C310" s="106"/>
      <c r="D310" s="113" t="str">
        <v/>
      </c>
      <c r="E310" s="113" t="str">
        <v/>
      </c>
      <c r="F310" s="54"/>
      <c r="G310" s="54"/>
    </row>
    <row r="311" spans="1:7" ht="21">
      <c r="A311" s="113" t="str">
        <v/>
      </c>
      <c r="B311" s="113" t="str">
        <v/>
      </c>
      <c r="C311" s="106"/>
      <c r="D311" s="113" t="str">
        <v/>
      </c>
      <c r="E311" s="113" t="str">
        <v/>
      </c>
      <c r="F311" s="54"/>
      <c r="G311" s="54"/>
    </row>
    <row r="312" spans="1:7" ht="21">
      <c r="A312" s="113" t="str">
        <v/>
      </c>
      <c r="B312" s="113" t="str">
        <v/>
      </c>
      <c r="C312" s="106"/>
      <c r="D312" s="113" t="str">
        <v/>
      </c>
      <c r="E312" s="113" t="str">
        <v/>
      </c>
      <c r="F312" s="54"/>
      <c r="G312" s="54"/>
    </row>
    <row r="313" spans="1:7" ht="21">
      <c r="A313" s="113" t="str">
        <v/>
      </c>
      <c r="B313" s="113" t="str">
        <v/>
      </c>
      <c r="C313" s="106"/>
      <c r="D313" s="113" t="str">
        <v/>
      </c>
      <c r="E313" s="113" t="str">
        <v/>
      </c>
      <c r="F313" s="54"/>
      <c r="G313" s="54"/>
    </row>
    <row r="314" spans="1:7" ht="21">
      <c r="A314" s="113" t="str">
        <v/>
      </c>
      <c r="B314" s="113" t="str">
        <v/>
      </c>
      <c r="C314" s="106"/>
      <c r="D314" s="113" t="str">
        <v/>
      </c>
      <c r="E314" s="113" t="str">
        <v/>
      </c>
      <c r="F314" s="54"/>
      <c r="G314" s="54"/>
    </row>
    <row r="315" spans="1:7" ht="21">
      <c r="A315" s="113" t="str">
        <v/>
      </c>
      <c r="B315" s="113" t="str">
        <v/>
      </c>
      <c r="C315" s="106"/>
      <c r="D315" s="113" t="str">
        <v/>
      </c>
      <c r="E315" s="113" t="str">
        <v/>
      </c>
      <c r="F315" s="54"/>
      <c r="G315" s="54"/>
    </row>
    <row r="316" spans="1:7" ht="21">
      <c r="A316" s="113" t="str">
        <v/>
      </c>
      <c r="B316" s="113" t="str">
        <v/>
      </c>
      <c r="C316" s="106"/>
      <c r="D316" s="113" t="str">
        <v/>
      </c>
      <c r="E316" s="113" t="str">
        <v/>
      </c>
      <c r="F316" s="54"/>
      <c r="G316" s="54"/>
    </row>
    <row r="317" spans="1:7" ht="21">
      <c r="A317" s="113" t="str">
        <v/>
      </c>
      <c r="B317" s="113" t="str">
        <v/>
      </c>
      <c r="C317" s="106"/>
      <c r="D317" s="113" t="str">
        <v/>
      </c>
      <c r="E317" s="113" t="str">
        <v/>
      </c>
      <c r="F317" s="54"/>
      <c r="G317" s="54"/>
    </row>
    <row r="318" spans="1:7" ht="21">
      <c r="A318" s="113" t="str">
        <v/>
      </c>
      <c r="B318" s="113" t="str">
        <v/>
      </c>
      <c r="C318" s="106"/>
      <c r="D318" s="113" t="str">
        <v/>
      </c>
      <c r="E318" s="113" t="str">
        <v/>
      </c>
      <c r="F318" s="54"/>
      <c r="G318" s="54"/>
    </row>
    <row r="319" spans="1:7" ht="21">
      <c r="A319" s="113" t="str">
        <v/>
      </c>
      <c r="B319" s="113" t="str">
        <v/>
      </c>
      <c r="C319" s="106"/>
      <c r="D319" s="113" t="str">
        <v/>
      </c>
      <c r="E319" s="113" t="str">
        <v/>
      </c>
      <c r="F319" s="54"/>
      <c r="G319" s="54"/>
    </row>
    <row r="320" spans="1:7" ht="21">
      <c r="A320" s="113" t="str">
        <v/>
      </c>
      <c r="B320" s="113" t="str">
        <v/>
      </c>
      <c r="C320" s="106"/>
      <c r="D320" s="113" t="str">
        <v/>
      </c>
      <c r="E320" s="113" t="str">
        <v/>
      </c>
      <c r="F320" s="54"/>
      <c r="G320" s="54"/>
    </row>
    <row r="321" spans="1:7" ht="21">
      <c r="A321" s="113" t="str">
        <v/>
      </c>
      <c r="B321" s="113" t="str">
        <v/>
      </c>
      <c r="C321" s="106"/>
      <c r="D321" s="113" t="str">
        <v/>
      </c>
      <c r="E321" s="113" t="str">
        <v/>
      </c>
      <c r="F321" s="54"/>
      <c r="G321" s="54"/>
    </row>
    <row r="322" spans="1:7" ht="21">
      <c r="A322" s="113" t="str">
        <v/>
      </c>
      <c r="B322" s="113" t="str">
        <v/>
      </c>
      <c r="C322" s="106"/>
      <c r="D322" s="113" t="str">
        <v/>
      </c>
      <c r="E322" s="113" t="str">
        <v/>
      </c>
      <c r="F322" s="54"/>
      <c r="G322" s="54"/>
    </row>
    <row r="323" spans="1:7" ht="21">
      <c r="A323" s="113" t="str">
        <v/>
      </c>
      <c r="B323" s="113" t="str">
        <v/>
      </c>
      <c r="C323" s="106"/>
      <c r="D323" s="113" t="str">
        <v/>
      </c>
      <c r="E323" s="113" t="str">
        <v/>
      </c>
      <c r="F323" s="54"/>
      <c r="G323" s="54"/>
    </row>
    <row r="324" spans="1:7" ht="21">
      <c r="A324" s="113" t="str">
        <v/>
      </c>
      <c r="B324" s="113" t="str">
        <v/>
      </c>
      <c r="C324" s="106"/>
      <c r="D324" s="113" t="str">
        <v/>
      </c>
      <c r="E324" s="113" t="str">
        <v/>
      </c>
      <c r="F324" s="54"/>
      <c r="G324" s="54"/>
    </row>
    <row r="325" spans="1:7" ht="21">
      <c r="A325" s="113" t="str">
        <v/>
      </c>
      <c r="B325" s="113" t="str">
        <v/>
      </c>
      <c r="C325" s="106"/>
      <c r="D325" s="113" t="str">
        <v/>
      </c>
      <c r="E325" s="113" t="str">
        <v/>
      </c>
      <c r="F325" s="54"/>
      <c r="G325" s="54"/>
    </row>
    <row r="326" spans="1:7" ht="21">
      <c r="A326" s="113" t="str">
        <v/>
      </c>
      <c r="B326" s="113" t="str">
        <v/>
      </c>
      <c r="C326" s="106"/>
      <c r="D326" s="113" t="str">
        <v/>
      </c>
      <c r="E326" s="113" t="str">
        <v/>
      </c>
      <c r="F326" s="54"/>
      <c r="G326" s="54"/>
    </row>
    <row r="327" spans="1:7" ht="21">
      <c r="A327" s="113" t="str">
        <v/>
      </c>
      <c r="B327" s="113" t="str">
        <v/>
      </c>
      <c r="C327" s="106"/>
      <c r="D327" s="113" t="str">
        <v/>
      </c>
      <c r="E327" s="113" t="str">
        <v/>
      </c>
      <c r="F327" s="54"/>
      <c r="G327" s="54"/>
    </row>
    <row r="328" spans="1:7" ht="21">
      <c r="A328" s="113" t="str">
        <v/>
      </c>
      <c r="B328" s="113" t="str">
        <v/>
      </c>
      <c r="C328" s="106"/>
      <c r="D328" s="113" t="str">
        <v/>
      </c>
      <c r="E328" s="113" t="str">
        <v/>
      </c>
      <c r="F328" s="54"/>
      <c r="G328" s="54"/>
    </row>
    <row r="329" spans="1:7" ht="21">
      <c r="A329" s="113" t="str">
        <v/>
      </c>
      <c r="B329" s="113" t="str">
        <v/>
      </c>
      <c r="C329" s="106"/>
      <c r="D329" s="113" t="str">
        <v/>
      </c>
      <c r="E329" s="113" t="str">
        <v/>
      </c>
      <c r="F329" s="54"/>
      <c r="G329" s="54"/>
    </row>
    <row r="330" spans="1:7" ht="21">
      <c r="A330" s="113" t="str">
        <v/>
      </c>
      <c r="B330" s="113" t="str">
        <v/>
      </c>
      <c r="C330" s="106"/>
      <c r="D330" s="113" t="str">
        <v/>
      </c>
      <c r="E330" s="113" t="str">
        <v/>
      </c>
      <c r="F330" s="54"/>
      <c r="G330" s="54"/>
    </row>
    <row r="331" spans="1:7" ht="21">
      <c r="A331" s="113" t="str">
        <v/>
      </c>
      <c r="B331" s="113" t="str">
        <v/>
      </c>
      <c r="C331" s="106"/>
      <c r="D331" s="113" t="str">
        <v/>
      </c>
      <c r="E331" s="113" t="str">
        <v/>
      </c>
      <c r="F331" s="54"/>
      <c r="G331" s="54"/>
    </row>
    <row r="332" spans="1:7" ht="21">
      <c r="A332" s="113" t="str">
        <v/>
      </c>
      <c r="B332" s="113" t="str">
        <v/>
      </c>
      <c r="C332" s="106"/>
      <c r="D332" s="113" t="str">
        <v/>
      </c>
      <c r="E332" s="113" t="str">
        <v/>
      </c>
      <c r="F332" s="54"/>
      <c r="G332" s="54"/>
    </row>
    <row r="333" spans="1:7" ht="21">
      <c r="A333" s="113" t="str">
        <v/>
      </c>
      <c r="B333" s="113" t="str">
        <v/>
      </c>
      <c r="C333" s="106"/>
      <c r="D333" s="113" t="str">
        <v/>
      </c>
      <c r="E333" s="113" t="str">
        <v/>
      </c>
      <c r="F333" s="54"/>
      <c r="G333" s="54"/>
    </row>
    <row r="334" spans="1:7" ht="21">
      <c r="A334" s="113" t="str">
        <v/>
      </c>
      <c r="B334" s="113" t="str">
        <v/>
      </c>
      <c r="C334" s="106"/>
      <c r="D334" s="113" t="str">
        <v/>
      </c>
      <c r="E334" s="113" t="str">
        <v/>
      </c>
      <c r="F334" s="54"/>
      <c r="G334" s="54"/>
    </row>
    <row r="335" spans="1:7" ht="21">
      <c r="A335" s="113" t="str">
        <v/>
      </c>
      <c r="B335" s="113" t="str">
        <v/>
      </c>
      <c r="C335" s="106"/>
      <c r="D335" s="113" t="str">
        <v/>
      </c>
      <c r="E335" s="113" t="str">
        <v/>
      </c>
      <c r="F335" s="54"/>
      <c r="G335" s="54"/>
    </row>
    <row r="336" spans="1:7" ht="21">
      <c r="A336" s="113" t="str">
        <v/>
      </c>
      <c r="B336" s="113" t="str">
        <v/>
      </c>
      <c r="C336" s="106"/>
      <c r="D336" s="113" t="str">
        <v/>
      </c>
      <c r="E336" s="113" t="str">
        <v/>
      </c>
      <c r="F336" s="54"/>
      <c r="G336" s="54"/>
    </row>
    <row r="337" spans="1:7" ht="21">
      <c r="A337" s="113" t="str">
        <v/>
      </c>
      <c r="B337" s="113" t="str">
        <v/>
      </c>
      <c r="C337" s="106"/>
      <c r="D337" s="113" t="str">
        <v/>
      </c>
      <c r="E337" s="113" t="str">
        <v/>
      </c>
      <c r="F337" s="54"/>
      <c r="G337" s="54"/>
    </row>
    <row r="338" spans="1:7" ht="21">
      <c r="A338" s="113" t="str">
        <v/>
      </c>
      <c r="B338" s="113" t="str">
        <v/>
      </c>
      <c r="C338" s="106"/>
      <c r="D338" s="113" t="str">
        <v/>
      </c>
      <c r="E338" s="113" t="str">
        <v/>
      </c>
      <c r="F338" s="54"/>
      <c r="G338" s="54"/>
    </row>
    <row r="339" spans="1:7" ht="21">
      <c r="A339" s="113" t="str">
        <v/>
      </c>
      <c r="B339" s="113" t="str">
        <v/>
      </c>
      <c r="C339" s="106"/>
      <c r="D339" s="113" t="str">
        <v/>
      </c>
      <c r="E339" s="113" t="str">
        <v/>
      </c>
      <c r="F339" s="54"/>
      <c r="G339" s="54"/>
    </row>
    <row r="340" spans="1:7" ht="21">
      <c r="A340" s="113" t="str">
        <v/>
      </c>
      <c r="B340" s="113" t="str">
        <v/>
      </c>
      <c r="C340" s="106"/>
      <c r="D340" s="113" t="str">
        <v/>
      </c>
      <c r="E340" s="113" t="str">
        <v/>
      </c>
      <c r="F340" s="54"/>
      <c r="G340" s="54"/>
    </row>
    <row r="341" spans="1:7" ht="21">
      <c r="A341" s="113" t="str">
        <v/>
      </c>
      <c r="B341" s="113" t="str">
        <v/>
      </c>
      <c r="C341" s="106"/>
      <c r="D341" s="113" t="str">
        <v/>
      </c>
      <c r="E341" s="113" t="str">
        <v/>
      </c>
      <c r="F341" s="54"/>
      <c r="G341" s="54"/>
    </row>
    <row r="342" spans="1:7" ht="21">
      <c r="A342" s="113" t="str">
        <v/>
      </c>
      <c r="B342" s="113" t="str">
        <v/>
      </c>
      <c r="C342" s="106"/>
      <c r="D342" s="113" t="str">
        <v/>
      </c>
      <c r="E342" s="113" t="str">
        <v/>
      </c>
      <c r="F342" s="54"/>
      <c r="G342" s="54"/>
    </row>
    <row r="343" spans="1:7" ht="21">
      <c r="A343" s="113" t="str">
        <v/>
      </c>
      <c r="B343" s="113" t="str">
        <v/>
      </c>
      <c r="C343" s="106"/>
      <c r="D343" s="113" t="str">
        <v/>
      </c>
      <c r="E343" s="113" t="str">
        <v/>
      </c>
      <c r="F343" s="54"/>
      <c r="G343" s="54"/>
    </row>
    <row r="344" spans="1:7" ht="21">
      <c r="A344" s="113" t="str">
        <v/>
      </c>
      <c r="B344" s="113" t="str">
        <v/>
      </c>
      <c r="C344" s="106"/>
      <c r="D344" s="113" t="str">
        <v/>
      </c>
      <c r="E344" s="113" t="str">
        <v/>
      </c>
      <c r="F344" s="54"/>
      <c r="G344" s="54"/>
    </row>
    <row r="345" spans="1:7" ht="21">
      <c r="A345" s="113" t="str">
        <v/>
      </c>
      <c r="B345" s="113" t="str">
        <v/>
      </c>
      <c r="C345" s="106"/>
      <c r="D345" s="113" t="str">
        <v/>
      </c>
      <c r="E345" s="113" t="str">
        <v/>
      </c>
      <c r="F345" s="54"/>
      <c r="G345" s="54"/>
    </row>
    <row r="346" spans="1:7" ht="21">
      <c r="A346" s="113" t="str">
        <v/>
      </c>
      <c r="B346" s="113" t="str">
        <v/>
      </c>
      <c r="C346" s="106"/>
      <c r="D346" s="113" t="str">
        <v/>
      </c>
      <c r="E346" s="113" t="str">
        <v/>
      </c>
      <c r="F346" s="54"/>
      <c r="G346" s="54"/>
    </row>
    <row r="347" spans="1:7" ht="21">
      <c r="A347" s="113" t="str">
        <v/>
      </c>
      <c r="B347" s="113" t="str">
        <v/>
      </c>
      <c r="C347" s="106"/>
      <c r="D347" s="113" t="str">
        <v/>
      </c>
      <c r="E347" s="113" t="str">
        <v/>
      </c>
      <c r="F347" s="54"/>
      <c r="G347" s="54"/>
    </row>
    <row r="348" spans="1:7" ht="21">
      <c r="A348" s="113" t="str">
        <v/>
      </c>
      <c r="B348" s="113" t="str">
        <v/>
      </c>
      <c r="C348" s="106"/>
      <c r="D348" s="113" t="str">
        <v/>
      </c>
      <c r="E348" s="113" t="str">
        <v/>
      </c>
      <c r="F348" s="54"/>
      <c r="G348" s="54"/>
    </row>
    <row r="349" spans="1:7" ht="21">
      <c r="A349" s="113" t="str">
        <v/>
      </c>
      <c r="B349" s="113" t="str">
        <v/>
      </c>
      <c r="C349" s="106"/>
      <c r="D349" s="113" t="str">
        <v/>
      </c>
      <c r="E349" s="113" t="str">
        <v/>
      </c>
      <c r="F349" s="54"/>
      <c r="G349" s="54"/>
    </row>
    <row r="350" spans="1:7" ht="21">
      <c r="A350" s="113" t="str">
        <v/>
      </c>
      <c r="B350" s="113" t="str">
        <v/>
      </c>
      <c r="C350" s="106"/>
      <c r="D350" s="113" t="str">
        <v/>
      </c>
      <c r="E350" s="113" t="str">
        <v/>
      </c>
      <c r="F350" s="54"/>
      <c r="G350" s="54"/>
    </row>
    <row r="351" spans="1:7" ht="21">
      <c r="A351" s="113" t="str">
        <v/>
      </c>
      <c r="B351" s="113" t="str">
        <v/>
      </c>
      <c r="C351" s="106"/>
      <c r="D351" s="113" t="str">
        <v/>
      </c>
      <c r="E351" s="113" t="str">
        <v/>
      </c>
      <c r="F351" s="54"/>
      <c r="G351" s="54"/>
    </row>
    <row r="352" spans="1:7" ht="21">
      <c r="A352" s="113" t="str">
        <v/>
      </c>
      <c r="B352" s="113" t="str">
        <v/>
      </c>
      <c r="C352" s="106"/>
      <c r="D352" s="113" t="str">
        <v/>
      </c>
      <c r="E352" s="113" t="str">
        <v/>
      </c>
      <c r="F352" s="54"/>
      <c r="G352" s="54"/>
    </row>
    <row r="353" spans="1:7" ht="21">
      <c r="A353" s="113" t="str">
        <v/>
      </c>
      <c r="B353" s="113" t="str">
        <v/>
      </c>
      <c r="C353" s="106"/>
      <c r="D353" s="113" t="str">
        <v/>
      </c>
      <c r="E353" s="113" t="str">
        <v/>
      </c>
      <c r="F353" s="54"/>
      <c r="G353" s="54"/>
    </row>
    <row r="354" spans="1:7" ht="21">
      <c r="A354" s="113" t="str">
        <v/>
      </c>
      <c r="B354" s="113" t="str">
        <v/>
      </c>
      <c r="C354" s="106"/>
      <c r="D354" s="113" t="str">
        <v/>
      </c>
      <c r="E354" s="113" t="str">
        <v/>
      </c>
      <c r="F354" s="54"/>
      <c r="G354" s="54"/>
    </row>
    <row r="355" spans="1:7" ht="21">
      <c r="A355" s="113" t="str">
        <v/>
      </c>
      <c r="B355" s="113" t="str">
        <v/>
      </c>
      <c r="C355" s="106"/>
      <c r="D355" s="113" t="str">
        <v/>
      </c>
      <c r="E355" s="113" t="str">
        <v/>
      </c>
      <c r="F355" s="54"/>
      <c r="G355" s="54"/>
    </row>
    <row r="356" spans="1:7" ht="21">
      <c r="A356" s="113" t="str">
        <v/>
      </c>
      <c r="B356" s="113" t="str">
        <v/>
      </c>
      <c r="C356" s="106"/>
      <c r="D356" s="113" t="str">
        <v/>
      </c>
      <c r="E356" s="113" t="str">
        <v/>
      </c>
      <c r="F356" s="54"/>
      <c r="G356" s="54"/>
    </row>
    <row r="357" spans="1:7" ht="21">
      <c r="A357" s="113" t="str">
        <v/>
      </c>
      <c r="B357" s="113" t="str">
        <v/>
      </c>
      <c r="C357" s="106"/>
      <c r="D357" s="113" t="str">
        <v/>
      </c>
      <c r="E357" s="113" t="str">
        <v/>
      </c>
      <c r="F357" s="54"/>
      <c r="G357" s="54"/>
    </row>
    <row r="358" spans="1:7" ht="21">
      <c r="A358" s="113" t="str">
        <v/>
      </c>
      <c r="B358" s="113" t="str">
        <v/>
      </c>
      <c r="C358" s="106"/>
      <c r="D358" s="113" t="str">
        <v/>
      </c>
      <c r="E358" s="113" t="str">
        <v/>
      </c>
      <c r="F358" s="54"/>
      <c r="G358" s="54"/>
    </row>
    <row r="359" spans="1:7" ht="21">
      <c r="A359" s="113" t="str">
        <v/>
      </c>
      <c r="B359" s="113" t="str">
        <v/>
      </c>
      <c r="C359" s="106"/>
      <c r="D359" s="113" t="str">
        <v/>
      </c>
      <c r="E359" s="113" t="str">
        <v/>
      </c>
      <c r="F359" s="54"/>
      <c r="G359" s="54"/>
    </row>
    <row r="360" spans="1:7" ht="21">
      <c r="A360" s="113" t="str">
        <v/>
      </c>
      <c r="B360" s="113" t="str">
        <v/>
      </c>
      <c r="C360" s="106"/>
      <c r="D360" s="113" t="str">
        <v/>
      </c>
      <c r="E360" s="113" t="str">
        <v/>
      </c>
      <c r="F360" s="54"/>
      <c r="G360" s="54"/>
    </row>
    <row r="361" spans="1:7" ht="21">
      <c r="A361" s="113" t="str">
        <v/>
      </c>
      <c r="B361" s="113" t="str">
        <v/>
      </c>
      <c r="C361" s="106"/>
      <c r="D361" s="113" t="str">
        <v/>
      </c>
      <c r="E361" s="113" t="str">
        <v/>
      </c>
      <c r="F361" s="54"/>
      <c r="G361" s="54"/>
    </row>
    <row r="362" spans="1:7" ht="21">
      <c r="A362" s="113" t="str">
        <v/>
      </c>
      <c r="B362" s="113" t="str">
        <v/>
      </c>
      <c r="C362" s="106"/>
      <c r="D362" s="113" t="str">
        <v/>
      </c>
      <c r="E362" s="113" t="str">
        <v/>
      </c>
      <c r="F362" s="54"/>
      <c r="G362" s="54"/>
    </row>
    <row r="363" spans="1:7" ht="21">
      <c r="A363" s="113" t="str">
        <v/>
      </c>
      <c r="B363" s="113" t="str">
        <v/>
      </c>
      <c r="C363" s="106"/>
      <c r="D363" s="113" t="str">
        <v/>
      </c>
      <c r="E363" s="113" t="str">
        <v/>
      </c>
      <c r="F363" s="54"/>
      <c r="G363" s="54"/>
    </row>
    <row r="364" spans="1:7" ht="21">
      <c r="A364" s="113" t="str">
        <v/>
      </c>
      <c r="B364" s="113" t="str">
        <v/>
      </c>
      <c r="C364" s="106"/>
      <c r="D364" s="113" t="str">
        <v/>
      </c>
      <c r="E364" s="113" t="str">
        <v/>
      </c>
      <c r="F364" s="54"/>
      <c r="G364" s="54"/>
    </row>
    <row r="365" spans="1:7" ht="21">
      <c r="A365" s="113" t="str">
        <v/>
      </c>
      <c r="B365" s="113" t="str">
        <v/>
      </c>
      <c r="C365" s="106"/>
      <c r="D365" s="113" t="str">
        <v/>
      </c>
      <c r="E365" s="113" t="str">
        <v/>
      </c>
      <c r="F365" s="54"/>
      <c r="G365" s="54"/>
    </row>
    <row r="366" spans="1:7" ht="21">
      <c r="A366" s="113" t="str">
        <v/>
      </c>
      <c r="B366" s="113" t="str">
        <v/>
      </c>
      <c r="C366" s="106"/>
      <c r="D366" s="113" t="str">
        <v/>
      </c>
      <c r="E366" s="113" t="str">
        <v/>
      </c>
      <c r="F366" s="54"/>
      <c r="G366" s="54"/>
    </row>
    <row r="367" spans="1:7" ht="21">
      <c r="A367" s="113" t="str">
        <v/>
      </c>
      <c r="B367" s="113" t="str">
        <v/>
      </c>
      <c r="C367" s="106"/>
      <c r="D367" s="113" t="str">
        <v/>
      </c>
      <c r="E367" s="113" t="str">
        <v/>
      </c>
      <c r="F367" s="54"/>
      <c r="G367" s="54"/>
    </row>
    <row r="368" spans="1:7" ht="21">
      <c r="A368" s="113" t="str">
        <v/>
      </c>
      <c r="B368" s="113" t="str">
        <v/>
      </c>
      <c r="C368" s="106"/>
      <c r="D368" s="113" t="str">
        <v/>
      </c>
      <c r="E368" s="113" t="str">
        <v/>
      </c>
      <c r="F368" s="54"/>
      <c r="G368" s="54"/>
    </row>
    <row r="369" spans="1:7" ht="21">
      <c r="A369" s="113" t="str">
        <v/>
      </c>
      <c r="B369" s="113" t="str">
        <v/>
      </c>
      <c r="C369" s="106"/>
      <c r="D369" s="113" t="str">
        <v/>
      </c>
      <c r="E369" s="113" t="str">
        <v/>
      </c>
      <c r="F369" s="54"/>
      <c r="G369" s="54"/>
    </row>
    <row r="370" spans="1:7" ht="21">
      <c r="A370" s="113" t="str">
        <v/>
      </c>
      <c r="B370" s="113" t="str">
        <v/>
      </c>
      <c r="C370" s="106"/>
      <c r="D370" s="113" t="str">
        <v/>
      </c>
      <c r="E370" s="113" t="str">
        <v/>
      </c>
      <c r="F370" s="54"/>
      <c r="G370" s="54"/>
    </row>
    <row r="371" spans="1:7" ht="21">
      <c r="A371" s="113" t="str">
        <v/>
      </c>
      <c r="B371" s="113" t="str">
        <v/>
      </c>
      <c r="C371" s="106"/>
      <c r="D371" s="113" t="str">
        <v/>
      </c>
      <c r="E371" s="113" t="str">
        <v/>
      </c>
      <c r="F371" s="54"/>
      <c r="G371" s="54"/>
    </row>
    <row r="372" spans="1:7" ht="21">
      <c r="A372" s="113" t="str">
        <v/>
      </c>
      <c r="B372" s="113" t="str">
        <v/>
      </c>
      <c r="C372" s="106"/>
      <c r="D372" s="113" t="str">
        <v/>
      </c>
      <c r="E372" s="113" t="str">
        <v/>
      </c>
      <c r="F372" s="54"/>
      <c r="G372" s="54"/>
    </row>
    <row r="373" spans="1:7" ht="21">
      <c r="A373" s="113" t="str">
        <v/>
      </c>
      <c r="B373" s="113" t="str">
        <v/>
      </c>
      <c r="C373" s="106"/>
      <c r="D373" s="113" t="str">
        <v/>
      </c>
      <c r="E373" s="113" t="str">
        <v/>
      </c>
      <c r="F373" s="54"/>
      <c r="G373" s="54"/>
    </row>
    <row r="374" spans="1:7" ht="21">
      <c r="A374" s="113" t="str">
        <v/>
      </c>
      <c r="B374" s="113" t="str">
        <v/>
      </c>
      <c r="C374" s="106"/>
      <c r="D374" s="113" t="str">
        <v/>
      </c>
      <c r="E374" s="113" t="str">
        <v/>
      </c>
      <c r="F374" s="54"/>
      <c r="G374" s="54"/>
    </row>
    <row r="375" spans="1:7" ht="21">
      <c r="A375" s="113" t="str">
        <v/>
      </c>
      <c r="B375" s="113" t="str">
        <v/>
      </c>
      <c r="C375" s="106"/>
      <c r="D375" s="113" t="str">
        <v/>
      </c>
      <c r="E375" s="113" t="str">
        <v/>
      </c>
      <c r="F375" s="54"/>
      <c r="G375" s="54"/>
    </row>
    <row r="376" spans="1:7" ht="21">
      <c r="A376" s="113" t="str">
        <v/>
      </c>
      <c r="B376" s="113" t="str">
        <v/>
      </c>
      <c r="C376" s="106"/>
      <c r="D376" s="113" t="str">
        <v/>
      </c>
      <c r="E376" s="113" t="str">
        <v/>
      </c>
      <c r="F376" s="54"/>
      <c r="G376" s="54"/>
    </row>
    <row r="377" spans="1:7" ht="21">
      <c r="A377" s="113" t="str">
        <v/>
      </c>
      <c r="B377" s="113" t="str">
        <v/>
      </c>
      <c r="C377" s="106"/>
      <c r="D377" s="113" t="str">
        <v/>
      </c>
      <c r="E377" s="113" t="str">
        <v/>
      </c>
      <c r="F377" s="54"/>
      <c r="G377" s="54"/>
    </row>
    <row r="378" spans="1:7" ht="21">
      <c r="A378" s="113" t="str">
        <v/>
      </c>
      <c r="B378" s="113" t="str">
        <v/>
      </c>
      <c r="C378" s="106"/>
      <c r="D378" s="113" t="str">
        <v/>
      </c>
      <c r="E378" s="113" t="str">
        <v/>
      </c>
      <c r="F378" s="54"/>
      <c r="G378" s="54"/>
    </row>
    <row r="379" spans="1:7" ht="21">
      <c r="A379" s="113" t="str">
        <v/>
      </c>
      <c r="B379" s="113" t="str">
        <v/>
      </c>
      <c r="C379" s="106"/>
      <c r="D379" s="113" t="str">
        <v/>
      </c>
      <c r="E379" s="113" t="str">
        <v/>
      </c>
      <c r="F379" s="54"/>
      <c r="G379" s="54"/>
    </row>
    <row r="380" spans="1:7" ht="21">
      <c r="A380" s="113" t="str">
        <v/>
      </c>
      <c r="B380" s="113" t="str">
        <v/>
      </c>
      <c r="C380" s="106"/>
      <c r="D380" s="113" t="str">
        <v/>
      </c>
      <c r="E380" s="113" t="str">
        <v/>
      </c>
      <c r="F380" s="54"/>
      <c r="G380" s="54"/>
    </row>
    <row r="381" spans="1:7" ht="21">
      <c r="A381" s="113" t="str">
        <v/>
      </c>
      <c r="B381" s="113" t="str">
        <v/>
      </c>
      <c r="C381" s="106"/>
      <c r="D381" s="113" t="str">
        <v/>
      </c>
      <c r="E381" s="113" t="str">
        <v/>
      </c>
      <c r="F381" s="54"/>
      <c r="G381" s="54"/>
    </row>
    <row r="382" spans="1:7" ht="21">
      <c r="A382" s="113" t="str">
        <v/>
      </c>
      <c r="B382" s="113" t="str">
        <v/>
      </c>
      <c r="C382" s="106"/>
      <c r="D382" s="113" t="str">
        <v/>
      </c>
      <c r="E382" s="113" t="str">
        <v/>
      </c>
      <c r="F382" s="54"/>
      <c r="G382" s="54"/>
    </row>
    <row r="383" spans="1:7" ht="21">
      <c r="A383" s="113" t="str">
        <v/>
      </c>
      <c r="B383" s="113" t="str">
        <v/>
      </c>
      <c r="C383" s="106"/>
      <c r="D383" s="113" t="str">
        <v/>
      </c>
      <c r="E383" s="113" t="str">
        <v/>
      </c>
      <c r="F383" s="54"/>
      <c r="G383" s="54"/>
    </row>
    <row r="384" spans="1:7" ht="21">
      <c r="A384" s="113" t="str">
        <v/>
      </c>
      <c r="B384" s="113" t="str">
        <v/>
      </c>
      <c r="C384" s="106"/>
      <c r="D384" s="113" t="str">
        <v/>
      </c>
      <c r="E384" s="113" t="str">
        <v/>
      </c>
      <c r="F384" s="54"/>
      <c r="G384" s="54"/>
    </row>
    <row r="385" spans="1:7" ht="21">
      <c r="A385" s="113" t="str">
        <v/>
      </c>
      <c r="B385" s="113" t="str">
        <v/>
      </c>
      <c r="C385" s="106"/>
      <c r="D385" s="113" t="str">
        <v/>
      </c>
      <c r="E385" s="113" t="str">
        <v/>
      </c>
      <c r="F385" s="54"/>
      <c r="G385" s="54"/>
    </row>
    <row r="386" spans="1:7" ht="21">
      <c r="A386" s="113" t="str">
        <v/>
      </c>
      <c r="B386" s="113" t="str">
        <v/>
      </c>
      <c r="C386" s="106"/>
      <c r="D386" s="113" t="str">
        <v/>
      </c>
      <c r="E386" s="113" t="str">
        <v/>
      </c>
      <c r="F386" s="54"/>
      <c r="G386" s="54"/>
    </row>
    <row r="387" spans="1:7" ht="21">
      <c r="A387" s="113" t="str">
        <v/>
      </c>
      <c r="B387" s="113" t="str">
        <v/>
      </c>
      <c r="C387" s="106"/>
      <c r="D387" s="113" t="str">
        <v/>
      </c>
      <c r="E387" s="113" t="str">
        <v/>
      </c>
      <c r="F387" s="54"/>
      <c r="G387" s="54"/>
    </row>
    <row r="388" spans="1:7" ht="21">
      <c r="A388" s="113" t="str">
        <v/>
      </c>
      <c r="B388" s="113" t="str">
        <v/>
      </c>
      <c r="C388" s="106"/>
      <c r="D388" s="113" t="str">
        <v/>
      </c>
      <c r="E388" s="113" t="str">
        <v/>
      </c>
      <c r="F388" s="54"/>
      <c r="G388" s="54"/>
    </row>
    <row r="389" spans="1:7" ht="21">
      <c r="A389" s="113" t="str">
        <v/>
      </c>
      <c r="B389" s="113" t="str">
        <v/>
      </c>
      <c r="C389" s="106"/>
      <c r="D389" s="113" t="str">
        <v/>
      </c>
      <c r="E389" s="113" t="str">
        <v/>
      </c>
      <c r="F389" s="54"/>
      <c r="G389" s="54"/>
    </row>
    <row r="390" spans="1:7" ht="21">
      <c r="A390" s="113" t="str">
        <v/>
      </c>
      <c r="B390" s="113" t="str">
        <v/>
      </c>
      <c r="C390" s="106"/>
      <c r="D390" s="113" t="str">
        <v/>
      </c>
      <c r="E390" s="113" t="str">
        <v/>
      </c>
      <c r="F390" s="54"/>
      <c r="G390" s="54"/>
    </row>
    <row r="391" spans="1:7" ht="21">
      <c r="A391" s="113" t="str">
        <v/>
      </c>
      <c r="B391" s="113" t="str">
        <v/>
      </c>
      <c r="C391" s="106"/>
      <c r="D391" s="113" t="str">
        <v/>
      </c>
      <c r="E391" s="113" t="str">
        <v/>
      </c>
      <c r="F391" s="54"/>
      <c r="G391" s="54"/>
    </row>
    <row r="392" spans="1:7" ht="21">
      <c r="A392" s="113" t="str">
        <v/>
      </c>
      <c r="B392" s="113" t="str">
        <v/>
      </c>
      <c r="C392" s="106"/>
      <c r="D392" s="113" t="str">
        <v/>
      </c>
      <c r="E392" s="113" t="str">
        <v/>
      </c>
      <c r="F392" s="54"/>
      <c r="G392" s="54"/>
    </row>
    <row r="393" spans="1:7" ht="21">
      <c r="A393" s="113" t="str">
        <v/>
      </c>
      <c r="B393" s="113" t="str">
        <v/>
      </c>
      <c r="C393" s="106"/>
      <c r="D393" s="113" t="str">
        <v/>
      </c>
      <c r="E393" s="113" t="str">
        <v/>
      </c>
      <c r="F393" s="54"/>
      <c r="G393" s="54"/>
    </row>
    <row r="394" spans="1:7" ht="21">
      <c r="A394" s="113" t="str">
        <v/>
      </c>
      <c r="B394" s="113" t="str">
        <v/>
      </c>
      <c r="C394" s="106"/>
      <c r="D394" s="113" t="str">
        <v/>
      </c>
      <c r="E394" s="113" t="str">
        <v/>
      </c>
      <c r="F394" s="54"/>
      <c r="G394" s="54"/>
    </row>
    <row r="395" spans="1:7" ht="21">
      <c r="A395" s="113" t="str">
        <v/>
      </c>
      <c r="B395" s="113" t="str">
        <v/>
      </c>
      <c r="C395" s="106"/>
      <c r="D395" s="113" t="str">
        <v/>
      </c>
      <c r="E395" s="113" t="str">
        <v/>
      </c>
      <c r="F395" s="54"/>
      <c r="G395" s="54"/>
    </row>
    <row r="396" spans="1:7" ht="21">
      <c r="A396" s="113" t="str">
        <v/>
      </c>
      <c r="B396" s="113" t="str">
        <v/>
      </c>
      <c r="C396" s="106"/>
      <c r="D396" s="113" t="str">
        <v/>
      </c>
      <c r="E396" s="113" t="str">
        <v/>
      </c>
      <c r="F396" s="54"/>
      <c r="G396" s="54"/>
    </row>
    <row r="397" spans="1:7" ht="21">
      <c r="A397" s="113" t="str">
        <v/>
      </c>
      <c r="B397" s="113" t="str">
        <v/>
      </c>
      <c r="C397" s="106"/>
      <c r="D397" s="113" t="str">
        <v/>
      </c>
      <c r="E397" s="113" t="str">
        <v/>
      </c>
      <c r="F397" s="54"/>
      <c r="G397" s="54"/>
    </row>
    <row r="398" spans="1:7" ht="21">
      <c r="A398" s="113" t="str">
        <v/>
      </c>
      <c r="B398" s="113" t="str">
        <v/>
      </c>
      <c r="C398" s="106"/>
      <c r="D398" s="113" t="str">
        <v/>
      </c>
      <c r="E398" s="113" t="str">
        <v/>
      </c>
      <c r="F398" s="54"/>
      <c r="G398" s="54"/>
    </row>
    <row r="399" spans="1:7" ht="21">
      <c r="A399" s="113" t="str">
        <v/>
      </c>
      <c r="B399" s="113" t="str">
        <v/>
      </c>
      <c r="C399" s="106"/>
      <c r="D399" s="113" t="str">
        <v/>
      </c>
      <c r="E399" s="113" t="str">
        <v/>
      </c>
      <c r="F399" s="54"/>
      <c r="G399" s="54"/>
    </row>
    <row r="400" spans="1:7" ht="21">
      <c r="A400" s="113" t="str">
        <v/>
      </c>
      <c r="B400" s="113" t="str">
        <v/>
      </c>
      <c r="C400" s="106"/>
      <c r="D400" s="113" t="str">
        <v/>
      </c>
      <c r="E400" s="113" t="str">
        <v/>
      </c>
      <c r="F400" s="54"/>
      <c r="G400" s="54"/>
    </row>
    <row r="401" spans="1:7" ht="21">
      <c r="A401" s="113" t="str">
        <v/>
      </c>
      <c r="B401" s="113" t="str">
        <v/>
      </c>
      <c r="C401" s="106"/>
      <c r="D401" s="113" t="str">
        <v/>
      </c>
      <c r="E401" s="113" t="str">
        <v/>
      </c>
      <c r="F401" s="54"/>
      <c r="G401" s="54"/>
    </row>
    <row r="402" spans="1:7" ht="21">
      <c r="A402" s="113" t="str">
        <v/>
      </c>
      <c r="B402" s="113" t="str">
        <v/>
      </c>
      <c r="C402" s="106"/>
      <c r="D402" s="113" t="str">
        <v/>
      </c>
      <c r="E402" s="113" t="str">
        <v/>
      </c>
      <c r="F402" s="54"/>
      <c r="G402" s="54"/>
    </row>
    <row r="403" spans="1:7" ht="21">
      <c r="A403" s="113" t="str">
        <v/>
      </c>
      <c r="B403" s="113" t="str">
        <v/>
      </c>
      <c r="C403" s="106"/>
      <c r="D403" s="113" t="str">
        <v/>
      </c>
      <c r="E403" s="113" t="str">
        <v/>
      </c>
      <c r="F403" s="54"/>
      <c r="G403" s="54"/>
    </row>
    <row r="404" spans="1:7" ht="21">
      <c r="A404" s="113" t="str">
        <v/>
      </c>
      <c r="B404" s="113" t="str">
        <v/>
      </c>
      <c r="C404" s="106"/>
      <c r="D404" s="113" t="str">
        <v/>
      </c>
      <c r="E404" s="113" t="str">
        <v/>
      </c>
      <c r="F404" s="54"/>
      <c r="G404" s="54"/>
    </row>
    <row r="405" spans="1:7" ht="21">
      <c r="A405" s="113" t="str">
        <v/>
      </c>
      <c r="B405" s="113" t="str">
        <v/>
      </c>
      <c r="C405" s="106"/>
      <c r="D405" s="113" t="str">
        <v/>
      </c>
      <c r="E405" s="113" t="str">
        <v/>
      </c>
      <c r="F405" s="54"/>
      <c r="G405" s="54"/>
    </row>
    <row r="406" spans="1:7" ht="21">
      <c r="A406" s="113" t="str">
        <v/>
      </c>
      <c r="B406" s="113" t="str">
        <v/>
      </c>
      <c r="C406" s="106"/>
      <c r="D406" s="113" t="str">
        <v/>
      </c>
      <c r="E406" s="113" t="str">
        <v/>
      </c>
      <c r="F406" s="54"/>
      <c r="G406" s="54"/>
    </row>
    <row r="407" spans="1:7" ht="21">
      <c r="A407" s="113" t="str">
        <v/>
      </c>
      <c r="B407" s="113" t="str">
        <v/>
      </c>
      <c r="C407" s="106"/>
      <c r="D407" s="113" t="str">
        <v/>
      </c>
      <c r="E407" s="113" t="str">
        <v/>
      </c>
      <c r="F407" s="54"/>
      <c r="G407" s="54"/>
    </row>
    <row r="408" spans="1:7" ht="21">
      <c r="A408" s="113" t="str">
        <v/>
      </c>
      <c r="B408" s="113" t="str">
        <v/>
      </c>
      <c r="C408" s="106"/>
      <c r="D408" s="113" t="str">
        <v/>
      </c>
      <c r="E408" s="113" t="str">
        <v/>
      </c>
      <c r="F408" s="54"/>
      <c r="G408" s="54"/>
    </row>
    <row r="409" spans="1:7" ht="21">
      <c r="A409" s="113" t="str">
        <v/>
      </c>
      <c r="B409" s="113" t="str">
        <v/>
      </c>
      <c r="C409" s="106"/>
      <c r="D409" s="113" t="str">
        <v/>
      </c>
      <c r="E409" s="113" t="str">
        <v/>
      </c>
      <c r="F409" s="54"/>
      <c r="G409" s="54"/>
    </row>
    <row r="410" spans="1:7" ht="21">
      <c r="A410" s="113" t="str">
        <v/>
      </c>
      <c r="B410" s="113" t="str">
        <v/>
      </c>
      <c r="C410" s="106"/>
      <c r="D410" s="113" t="str">
        <v/>
      </c>
      <c r="E410" s="113" t="str">
        <v/>
      </c>
      <c r="F410" s="54"/>
      <c r="G410" s="54"/>
    </row>
    <row r="411" spans="1:7" ht="21">
      <c r="A411" s="113" t="str">
        <v/>
      </c>
      <c r="B411" s="113" t="str">
        <v/>
      </c>
      <c r="C411" s="106"/>
      <c r="D411" s="113" t="str">
        <v/>
      </c>
      <c r="E411" s="113" t="str">
        <v/>
      </c>
      <c r="F411" s="54"/>
      <c r="G411" s="54"/>
    </row>
    <row r="412" spans="1:7" ht="21">
      <c r="A412" s="113" t="str">
        <v/>
      </c>
      <c r="B412" s="113" t="str">
        <v/>
      </c>
      <c r="C412" s="106"/>
      <c r="D412" s="113" t="str">
        <v/>
      </c>
      <c r="E412" s="113" t="str">
        <v/>
      </c>
      <c r="F412" s="54"/>
      <c r="G412" s="54"/>
    </row>
    <row r="413" spans="1:7" ht="21">
      <c r="A413" s="113" t="str">
        <v/>
      </c>
      <c r="B413" s="113" t="str">
        <v/>
      </c>
      <c r="C413" s="106"/>
      <c r="D413" s="113" t="str">
        <v/>
      </c>
      <c r="E413" s="113" t="str">
        <v/>
      </c>
      <c r="F413" s="54"/>
      <c r="G413" s="54"/>
    </row>
    <row r="414" spans="1:7" ht="21">
      <c r="A414" s="113" t="str">
        <v/>
      </c>
      <c r="B414" s="113" t="str">
        <v/>
      </c>
      <c r="C414" s="106"/>
      <c r="D414" s="113" t="str">
        <v/>
      </c>
      <c r="E414" s="113" t="str">
        <v/>
      </c>
      <c r="F414" s="54"/>
      <c r="G414" s="54"/>
    </row>
    <row r="415" spans="1:7" ht="21">
      <c r="A415" s="113" t="str">
        <v/>
      </c>
      <c r="B415" s="113" t="str">
        <v/>
      </c>
      <c r="C415" s="106"/>
      <c r="D415" s="113" t="str">
        <v/>
      </c>
      <c r="E415" s="113" t="str">
        <v/>
      </c>
      <c r="F415" s="54"/>
      <c r="G415" s="54"/>
    </row>
    <row r="416" spans="1:7" ht="21">
      <c r="A416" s="113" t="str">
        <v/>
      </c>
      <c r="B416" s="113" t="str">
        <v/>
      </c>
      <c r="C416" s="106"/>
      <c r="D416" s="113" t="str">
        <v/>
      </c>
      <c r="E416" s="113" t="str">
        <v/>
      </c>
      <c r="F416" s="54"/>
      <c r="G416" s="54"/>
    </row>
    <row r="417" spans="1:7" ht="21">
      <c r="A417" s="113" t="str">
        <v/>
      </c>
      <c r="B417" s="113" t="str">
        <v/>
      </c>
      <c r="C417" s="106"/>
      <c r="D417" s="113" t="str">
        <v/>
      </c>
      <c r="E417" s="113" t="str">
        <v/>
      </c>
      <c r="F417" s="54"/>
      <c r="G417" s="54"/>
    </row>
    <row r="418" spans="1:7" ht="21">
      <c r="A418" s="113" t="str">
        <v/>
      </c>
      <c r="B418" s="113" t="str">
        <v/>
      </c>
      <c r="C418" s="106"/>
      <c r="D418" s="113" t="str">
        <v/>
      </c>
      <c r="E418" s="113" t="str">
        <v/>
      </c>
      <c r="F418" s="54"/>
      <c r="G418" s="54"/>
    </row>
    <row r="419" spans="1:7" ht="21">
      <c r="A419" s="113" t="str">
        <v/>
      </c>
      <c r="B419" s="113" t="str">
        <v/>
      </c>
      <c r="C419" s="106"/>
      <c r="D419" s="113" t="str">
        <v/>
      </c>
      <c r="E419" s="113" t="str">
        <v/>
      </c>
      <c r="F419" s="54"/>
      <c r="G419" s="54"/>
    </row>
    <row r="420" spans="1:7" ht="21">
      <c r="A420" s="113" t="str">
        <v/>
      </c>
      <c r="B420" s="113" t="str">
        <v/>
      </c>
      <c r="C420" s="106"/>
      <c r="D420" s="113" t="str">
        <v/>
      </c>
      <c r="E420" s="113" t="str">
        <v/>
      </c>
      <c r="F420" s="54"/>
      <c r="G420" s="54"/>
    </row>
    <row r="421" spans="1:7" ht="21">
      <c r="A421" s="113" t="str">
        <v/>
      </c>
      <c r="B421" s="113" t="str">
        <v/>
      </c>
      <c r="C421" s="106"/>
      <c r="D421" s="113" t="str">
        <v/>
      </c>
      <c r="E421" s="113" t="str">
        <v/>
      </c>
      <c r="F421" s="54"/>
      <c r="G421" s="54"/>
    </row>
    <row r="422" spans="1:7" ht="21">
      <c r="A422" s="113" t="str">
        <v/>
      </c>
      <c r="B422" s="113" t="str">
        <v/>
      </c>
      <c r="C422" s="106"/>
      <c r="D422" s="113" t="str">
        <v/>
      </c>
      <c r="E422" s="113" t="str">
        <v/>
      </c>
      <c r="F422" s="54"/>
      <c r="G422" s="54"/>
    </row>
    <row r="423" spans="1:7" ht="21">
      <c r="A423" s="113" t="str">
        <v/>
      </c>
      <c r="B423" s="113" t="str">
        <v/>
      </c>
      <c r="C423" s="106"/>
      <c r="D423" s="113" t="str">
        <v/>
      </c>
      <c r="E423" s="113" t="str">
        <v/>
      </c>
      <c r="F423" s="54"/>
      <c r="G423" s="54"/>
    </row>
    <row r="424" spans="1:7" ht="21">
      <c r="A424" s="113" t="str">
        <v/>
      </c>
      <c r="B424" s="113" t="str">
        <v/>
      </c>
      <c r="C424" s="106"/>
      <c r="D424" s="113" t="str">
        <v/>
      </c>
      <c r="E424" s="113" t="str">
        <v/>
      </c>
      <c r="F424" s="54"/>
      <c r="G424" s="54"/>
    </row>
    <row r="425" spans="1:7" ht="21">
      <c r="A425" s="113" t="str">
        <v/>
      </c>
      <c r="B425" s="113" t="str">
        <v/>
      </c>
      <c r="C425" s="106"/>
      <c r="D425" s="113" t="str">
        <v/>
      </c>
      <c r="E425" s="113" t="str">
        <v/>
      </c>
      <c r="F425" s="54"/>
      <c r="G425" s="54"/>
    </row>
    <row r="426" spans="1:7" ht="21">
      <c r="A426" s="113" t="str">
        <v/>
      </c>
      <c r="B426" s="113" t="str">
        <v/>
      </c>
      <c r="C426" s="106"/>
      <c r="D426" s="113" t="str">
        <v/>
      </c>
      <c r="E426" s="113" t="str">
        <v/>
      </c>
      <c r="F426" s="54"/>
      <c r="G426" s="54"/>
    </row>
    <row r="427" spans="1:7" ht="21">
      <c r="A427" s="113" t="str">
        <v/>
      </c>
      <c r="B427" s="113" t="str">
        <v/>
      </c>
      <c r="C427" s="106"/>
      <c r="D427" s="113" t="str">
        <v/>
      </c>
      <c r="E427" s="113" t="str">
        <v/>
      </c>
      <c r="F427" s="54"/>
      <c r="G427" s="54"/>
    </row>
    <row r="428" spans="1:7" ht="21">
      <c r="A428" s="113" t="str">
        <v/>
      </c>
      <c r="B428" s="113" t="str">
        <v/>
      </c>
      <c r="C428" s="106"/>
      <c r="D428" s="113" t="str">
        <v/>
      </c>
      <c r="E428" s="113" t="str">
        <v/>
      </c>
      <c r="F428" s="54"/>
      <c r="G428" s="54"/>
    </row>
    <row r="429" spans="1:7" ht="21">
      <c r="A429" s="113" t="str">
        <v/>
      </c>
      <c r="B429" s="113" t="str">
        <v/>
      </c>
      <c r="C429" s="106"/>
      <c r="D429" s="113" t="str">
        <v/>
      </c>
      <c r="E429" s="113" t="str">
        <v/>
      </c>
      <c r="F429" s="54"/>
      <c r="G429" s="54"/>
    </row>
    <row r="430" spans="1:7" ht="21">
      <c r="A430" s="113" t="str">
        <v/>
      </c>
      <c r="B430" s="113" t="str">
        <v/>
      </c>
      <c r="C430" s="106"/>
      <c r="D430" s="113" t="str">
        <v/>
      </c>
      <c r="E430" s="113" t="str">
        <v/>
      </c>
      <c r="F430" s="54"/>
      <c r="G430" s="54"/>
    </row>
    <row r="431" spans="1:7" ht="21">
      <c r="A431" s="113" t="str">
        <v/>
      </c>
      <c r="B431" s="113" t="str">
        <v/>
      </c>
      <c r="C431" s="106"/>
      <c r="D431" s="113" t="str">
        <v/>
      </c>
      <c r="E431" s="113" t="str">
        <v/>
      </c>
      <c r="F431" s="54"/>
      <c r="G431" s="54"/>
    </row>
    <row r="432" spans="1:7" ht="21">
      <c r="A432" s="113" t="str">
        <v/>
      </c>
      <c r="B432" s="113" t="str">
        <v/>
      </c>
      <c r="C432" s="106"/>
      <c r="D432" s="113" t="str">
        <v/>
      </c>
      <c r="E432" s="113" t="str">
        <v/>
      </c>
      <c r="F432" s="54"/>
      <c r="G432" s="54"/>
    </row>
    <row r="433" spans="1:7" ht="21">
      <c r="A433" s="113" t="str">
        <v/>
      </c>
      <c r="B433" s="113" t="str">
        <v/>
      </c>
      <c r="C433" s="106"/>
      <c r="D433" s="113" t="str">
        <v/>
      </c>
      <c r="E433" s="113" t="str">
        <v/>
      </c>
      <c r="F433" s="54"/>
      <c r="G433" s="54"/>
    </row>
    <row r="434" spans="1:7" ht="21">
      <c r="A434" s="113" t="str">
        <v/>
      </c>
      <c r="B434" s="113" t="str">
        <v/>
      </c>
      <c r="C434" s="106"/>
      <c r="D434" s="113" t="str">
        <v/>
      </c>
      <c r="E434" s="113" t="str">
        <v/>
      </c>
      <c r="F434" s="54"/>
      <c r="G434" s="54"/>
    </row>
    <row r="435" spans="1:7" ht="21">
      <c r="A435" s="113" t="str">
        <v/>
      </c>
      <c r="B435" s="113" t="str">
        <v/>
      </c>
      <c r="C435" s="106"/>
      <c r="D435" s="113" t="str">
        <v/>
      </c>
      <c r="E435" s="113" t="str">
        <v/>
      </c>
      <c r="F435" s="54"/>
      <c r="G435" s="54"/>
    </row>
    <row r="436" spans="1:7" ht="21">
      <c r="A436" s="113" t="str">
        <v/>
      </c>
      <c r="B436" s="113" t="str">
        <v/>
      </c>
      <c r="C436" s="106"/>
      <c r="D436" s="113" t="str">
        <v/>
      </c>
      <c r="E436" s="113" t="str">
        <v/>
      </c>
      <c r="F436" s="54"/>
      <c r="G436" s="54"/>
    </row>
    <row r="437" spans="1:7" ht="21">
      <c r="A437" s="113" t="str">
        <v/>
      </c>
      <c r="B437" s="113" t="str">
        <v/>
      </c>
      <c r="C437" s="106"/>
      <c r="D437" s="113" t="str">
        <v/>
      </c>
      <c r="E437" s="113" t="str">
        <v/>
      </c>
      <c r="F437" s="54"/>
      <c r="G437" s="54"/>
    </row>
    <row r="438" spans="1:7" ht="21">
      <c r="A438" s="113" t="str">
        <v/>
      </c>
      <c r="B438" s="113" t="str">
        <v/>
      </c>
      <c r="C438" s="106"/>
      <c r="D438" s="113" t="str">
        <v/>
      </c>
      <c r="E438" s="113" t="str">
        <v/>
      </c>
      <c r="F438" s="54"/>
      <c r="G438" s="54"/>
    </row>
    <row r="439" spans="1:7" ht="21">
      <c r="A439" s="113" t="str">
        <v/>
      </c>
      <c r="B439" s="113" t="str">
        <v/>
      </c>
      <c r="C439" s="106"/>
      <c r="D439" s="113" t="str">
        <v/>
      </c>
      <c r="E439" s="113" t="str">
        <v/>
      </c>
      <c r="F439" s="54"/>
      <c r="G439" s="54"/>
    </row>
    <row r="440" spans="1:7" ht="21">
      <c r="A440" s="113" t="str">
        <v/>
      </c>
      <c r="B440" s="113" t="str">
        <v/>
      </c>
      <c r="C440" s="106"/>
      <c r="D440" s="113" t="str">
        <v/>
      </c>
      <c r="E440" s="113" t="str">
        <v/>
      </c>
      <c r="F440" s="54"/>
      <c r="G440" s="54"/>
    </row>
    <row r="441" spans="1:7" ht="21">
      <c r="A441" s="113" t="str">
        <v/>
      </c>
      <c r="B441" s="113" t="str">
        <v/>
      </c>
      <c r="C441" s="106"/>
      <c r="D441" s="113" t="str">
        <v/>
      </c>
      <c r="E441" s="113" t="str">
        <v/>
      </c>
      <c r="F441" s="54"/>
      <c r="G441" s="54"/>
    </row>
    <row r="442" spans="1:7" ht="21">
      <c r="A442" s="113" t="str">
        <v/>
      </c>
      <c r="B442" s="113" t="str">
        <v/>
      </c>
      <c r="C442" s="106"/>
      <c r="D442" s="113" t="str">
        <v/>
      </c>
      <c r="E442" s="113" t="str">
        <v/>
      </c>
      <c r="F442" s="54"/>
      <c r="G442" s="54"/>
    </row>
    <row r="443" spans="1:7" ht="21">
      <c r="A443" s="113" t="str">
        <v/>
      </c>
      <c r="B443" s="113" t="str">
        <v/>
      </c>
      <c r="C443" s="106"/>
      <c r="D443" s="113" t="str">
        <v/>
      </c>
      <c r="E443" s="113" t="str">
        <v/>
      </c>
      <c r="F443" s="54"/>
      <c r="G443" s="54"/>
    </row>
    <row r="444" spans="1:7" ht="21">
      <c r="A444" s="113" t="str">
        <v/>
      </c>
      <c r="B444" s="113" t="str">
        <v/>
      </c>
      <c r="C444" s="106"/>
      <c r="D444" s="113" t="str">
        <v/>
      </c>
      <c r="E444" s="113" t="str">
        <v/>
      </c>
      <c r="F444" s="54"/>
      <c r="G444" s="54"/>
    </row>
    <row r="445" spans="1:7" ht="21">
      <c r="A445" s="113" t="str">
        <v/>
      </c>
      <c r="B445" s="113" t="str">
        <v/>
      </c>
      <c r="C445" s="106"/>
      <c r="D445" s="113" t="str">
        <v/>
      </c>
      <c r="E445" s="113" t="str">
        <v/>
      </c>
      <c r="F445" s="54"/>
      <c r="G445" s="54"/>
    </row>
    <row r="446" spans="1:7" ht="21">
      <c r="A446" s="113" t="str">
        <v/>
      </c>
      <c r="B446" s="113" t="str">
        <v/>
      </c>
      <c r="C446" s="106"/>
      <c r="D446" s="113" t="str">
        <v/>
      </c>
      <c r="E446" s="113" t="str">
        <v/>
      </c>
      <c r="F446" s="54"/>
      <c r="G446" s="54"/>
    </row>
    <row r="447" spans="1:7" ht="21">
      <c r="A447" s="113" t="str">
        <v/>
      </c>
      <c r="B447" s="113" t="str">
        <v/>
      </c>
      <c r="C447" s="106"/>
      <c r="D447" s="113" t="str">
        <v/>
      </c>
      <c r="E447" s="113" t="str">
        <v/>
      </c>
      <c r="F447" s="54"/>
      <c r="G447" s="54"/>
    </row>
    <row r="448" spans="1:7" ht="21">
      <c r="A448" s="113" t="str">
        <v/>
      </c>
      <c r="B448" s="113" t="str">
        <v/>
      </c>
      <c r="C448" s="106"/>
      <c r="D448" s="113" t="str">
        <v/>
      </c>
      <c r="E448" s="113" t="str">
        <v/>
      </c>
      <c r="F448" s="54"/>
      <c r="G448" s="54"/>
    </row>
    <row r="449" spans="1:7" ht="21">
      <c r="A449" s="113" t="str">
        <v/>
      </c>
      <c r="B449" s="113" t="str">
        <v/>
      </c>
      <c r="C449" s="106"/>
      <c r="D449" s="113" t="str">
        <v/>
      </c>
      <c r="E449" s="113" t="str">
        <v/>
      </c>
      <c r="F449" s="54"/>
      <c r="G449" s="54"/>
    </row>
    <row r="450" spans="1:7" ht="21">
      <c r="A450" s="113" t="str">
        <v/>
      </c>
      <c r="B450" s="113" t="str">
        <v/>
      </c>
      <c r="C450" s="106"/>
      <c r="D450" s="113" t="str">
        <v/>
      </c>
      <c r="E450" s="113" t="str">
        <v/>
      </c>
      <c r="F450" s="54"/>
      <c r="G450" s="54"/>
    </row>
    <row r="451" spans="1:7" ht="21">
      <c r="A451" s="113" t="str">
        <v/>
      </c>
      <c r="B451" s="113" t="str">
        <v/>
      </c>
      <c r="C451" s="106"/>
      <c r="D451" s="113" t="str">
        <v/>
      </c>
      <c r="E451" s="113" t="str">
        <v/>
      </c>
      <c r="F451" s="54"/>
      <c r="G451" s="54"/>
    </row>
    <row r="452" spans="1:7" ht="21">
      <c r="A452" s="113" t="str">
        <v/>
      </c>
      <c r="B452" s="113" t="str">
        <v/>
      </c>
      <c r="C452" s="106"/>
      <c r="D452" s="113" t="str">
        <v/>
      </c>
      <c r="E452" s="113" t="str">
        <v/>
      </c>
      <c r="F452" s="54"/>
      <c r="G452" s="54"/>
    </row>
    <row r="453" spans="1:7" ht="21">
      <c r="A453" s="113" t="str">
        <v/>
      </c>
      <c r="B453" s="113" t="str">
        <v/>
      </c>
      <c r="C453" s="106"/>
      <c r="D453" s="113" t="str">
        <v/>
      </c>
      <c r="E453" s="113" t="str">
        <v/>
      </c>
      <c r="F453" s="54"/>
      <c r="G453" s="54"/>
    </row>
    <row r="454" spans="1:7" ht="21">
      <c r="A454" s="113" t="str">
        <v/>
      </c>
      <c r="B454" s="113" t="str">
        <v/>
      </c>
      <c r="C454" s="106"/>
      <c r="D454" s="113" t="str">
        <v/>
      </c>
      <c r="E454" s="113" t="str">
        <v/>
      </c>
      <c r="F454" s="54"/>
      <c r="G454" s="54"/>
    </row>
    <row r="455" spans="1:7" ht="21">
      <c r="A455" s="113" t="str">
        <v/>
      </c>
      <c r="B455" s="113" t="str">
        <v/>
      </c>
      <c r="C455" s="106"/>
      <c r="D455" s="113" t="str">
        <v/>
      </c>
      <c r="E455" s="113" t="str">
        <v/>
      </c>
      <c r="F455" s="54"/>
      <c r="G455" s="54"/>
    </row>
    <row r="456" spans="1:7" ht="21">
      <c r="A456" s="113" t="str">
        <v/>
      </c>
      <c r="B456" s="113" t="str">
        <v/>
      </c>
      <c r="C456" s="106"/>
      <c r="D456" s="113" t="str">
        <v/>
      </c>
      <c r="E456" s="113" t="str">
        <v/>
      </c>
      <c r="F456" s="54"/>
      <c r="G456" s="54"/>
    </row>
    <row r="457" spans="1:7" ht="21">
      <c r="A457" s="113" t="str">
        <v/>
      </c>
      <c r="B457" s="113" t="str">
        <v/>
      </c>
      <c r="C457" s="106"/>
      <c r="D457" s="113" t="str">
        <v/>
      </c>
      <c r="E457" s="113" t="str">
        <v/>
      </c>
      <c r="F457" s="54"/>
      <c r="G457" s="54"/>
    </row>
    <row r="458" spans="1:7" ht="21">
      <c r="A458" s="113" t="str">
        <v/>
      </c>
      <c r="B458" s="113" t="str">
        <v/>
      </c>
      <c r="C458" s="106"/>
      <c r="D458" s="113" t="str">
        <v/>
      </c>
      <c r="E458" s="113" t="str">
        <v/>
      </c>
      <c r="F458" s="54"/>
      <c r="G458" s="54"/>
    </row>
    <row r="459" spans="1:7" ht="21">
      <c r="A459" s="113" t="str">
        <v/>
      </c>
      <c r="B459" s="113" t="str">
        <v/>
      </c>
      <c r="C459" s="106"/>
      <c r="D459" s="113" t="str">
        <v/>
      </c>
      <c r="E459" s="113" t="str">
        <v/>
      </c>
      <c r="F459" s="54"/>
      <c r="G459" s="54"/>
    </row>
    <row r="460" spans="1:7" ht="21">
      <c r="A460" s="113" t="str">
        <v/>
      </c>
      <c r="B460" s="113" t="str">
        <v/>
      </c>
      <c r="C460" s="106"/>
      <c r="D460" s="113" t="str">
        <v/>
      </c>
      <c r="E460" s="113" t="str">
        <v/>
      </c>
      <c r="F460" s="54"/>
      <c r="G460" s="54"/>
    </row>
    <row r="461" spans="1:7" ht="21">
      <c r="A461" s="113" t="str">
        <v/>
      </c>
      <c r="B461" s="113" t="str">
        <v/>
      </c>
      <c r="C461" s="106"/>
      <c r="D461" s="113" t="str">
        <v/>
      </c>
      <c r="E461" s="113" t="str">
        <v/>
      </c>
      <c r="F461" s="54"/>
      <c r="G461" s="54"/>
    </row>
    <row r="462" spans="1:7" ht="21">
      <c r="A462" s="113" t="str">
        <v/>
      </c>
      <c r="B462" s="113" t="str">
        <v/>
      </c>
      <c r="C462" s="106"/>
      <c r="D462" s="113" t="str">
        <v/>
      </c>
      <c r="E462" s="113" t="str">
        <v/>
      </c>
      <c r="F462" s="54"/>
      <c r="G462" s="54"/>
    </row>
    <row r="463" spans="1:7" ht="21">
      <c r="A463" s="113" t="str">
        <v/>
      </c>
      <c r="B463" s="113" t="str">
        <v/>
      </c>
      <c r="C463" s="106"/>
      <c r="D463" s="113" t="str">
        <v/>
      </c>
      <c r="E463" s="113" t="str">
        <v/>
      </c>
      <c r="F463" s="54"/>
      <c r="G463" s="54"/>
    </row>
    <row r="464" spans="1:7" ht="21">
      <c r="A464" s="113" t="str">
        <v/>
      </c>
      <c r="B464" s="113" t="str">
        <v/>
      </c>
      <c r="C464" s="106"/>
      <c r="D464" s="113" t="str">
        <v/>
      </c>
      <c r="E464" s="113" t="str">
        <v/>
      </c>
      <c r="F464" s="54"/>
      <c r="G464" s="54"/>
    </row>
    <row r="465" spans="1:7" ht="21">
      <c r="A465" s="113" t="str">
        <v/>
      </c>
      <c r="B465" s="113" t="str">
        <v/>
      </c>
      <c r="C465" s="106"/>
      <c r="D465" s="113" t="str">
        <v/>
      </c>
      <c r="E465" s="113" t="str">
        <v/>
      </c>
      <c r="F465" s="54"/>
      <c r="G465" s="54"/>
    </row>
    <row r="466" spans="1:7" ht="21">
      <c r="A466" s="113" t="str">
        <v/>
      </c>
      <c r="B466" s="113" t="str">
        <v/>
      </c>
      <c r="C466" s="106"/>
      <c r="D466" s="113" t="str">
        <v/>
      </c>
      <c r="E466" s="113" t="str">
        <v/>
      </c>
      <c r="F466" s="54"/>
      <c r="G466" s="54"/>
    </row>
    <row r="467" spans="1:7" ht="21">
      <c r="A467" s="113" t="str">
        <v/>
      </c>
      <c r="B467" s="113" t="str">
        <v/>
      </c>
      <c r="C467" s="106"/>
      <c r="D467" s="113" t="str">
        <v/>
      </c>
      <c r="E467" s="113" t="str">
        <v/>
      </c>
      <c r="F467" s="54"/>
      <c r="G467" s="54"/>
    </row>
    <row r="468" spans="1:7" ht="21">
      <c r="A468" s="113" t="str">
        <v/>
      </c>
      <c r="B468" s="113" t="str">
        <v/>
      </c>
      <c r="C468" s="106"/>
      <c r="D468" s="113" t="str">
        <v/>
      </c>
      <c r="E468" s="113" t="str">
        <v/>
      </c>
      <c r="F468" s="54"/>
      <c r="G468" s="54"/>
    </row>
    <row r="469" spans="1:7" ht="21">
      <c r="A469" s="113" t="str">
        <v/>
      </c>
      <c r="B469" s="113" t="str">
        <v/>
      </c>
      <c r="C469" s="106"/>
      <c r="D469" s="113" t="str">
        <v/>
      </c>
      <c r="E469" s="113" t="str">
        <v/>
      </c>
      <c r="F469" s="54"/>
      <c r="G469" s="54"/>
    </row>
    <row r="470" spans="1:7" ht="21">
      <c r="A470" s="113" t="str">
        <v/>
      </c>
      <c r="B470" s="113" t="str">
        <v/>
      </c>
      <c r="C470" s="106"/>
      <c r="D470" s="113" t="str">
        <v/>
      </c>
      <c r="E470" s="113" t="str">
        <v/>
      </c>
      <c r="F470" s="54"/>
      <c r="G470" s="54"/>
    </row>
    <row r="471" spans="1:7" ht="21">
      <c r="A471" s="113" t="str">
        <v/>
      </c>
      <c r="B471" s="113" t="str">
        <v/>
      </c>
      <c r="C471" s="106"/>
      <c r="D471" s="113" t="str">
        <v/>
      </c>
      <c r="E471" s="113" t="str">
        <v/>
      </c>
      <c r="F471" s="54"/>
      <c r="G471" s="54"/>
    </row>
    <row r="472" spans="1:7" ht="21">
      <c r="A472" s="113" t="str">
        <v/>
      </c>
      <c r="B472" s="113" t="str">
        <v/>
      </c>
      <c r="C472" s="106"/>
      <c r="D472" s="113" t="str">
        <v/>
      </c>
      <c r="E472" s="113" t="str">
        <v/>
      </c>
      <c r="F472" s="54"/>
      <c r="G472" s="54"/>
    </row>
    <row r="473" spans="1:7" ht="21">
      <c r="A473" s="113" t="str">
        <v/>
      </c>
      <c r="B473" s="113" t="str">
        <v/>
      </c>
      <c r="C473" s="106"/>
      <c r="D473" s="113" t="str">
        <v/>
      </c>
      <c r="E473" s="113" t="str">
        <v/>
      </c>
      <c r="F473" s="54"/>
      <c r="G473" s="54"/>
    </row>
    <row r="474" spans="1:7" ht="21">
      <c r="A474" s="113" t="str">
        <v/>
      </c>
      <c r="B474" s="113" t="str">
        <v/>
      </c>
      <c r="C474" s="106"/>
      <c r="D474" s="113" t="str">
        <v/>
      </c>
      <c r="E474" s="113" t="str">
        <v/>
      </c>
      <c r="F474" s="54"/>
      <c r="G474" s="54"/>
    </row>
    <row r="475" spans="1:7" ht="21">
      <c r="A475" s="113" t="str">
        <v/>
      </c>
      <c r="B475" s="113" t="str">
        <v/>
      </c>
      <c r="C475" s="106"/>
      <c r="D475" s="113" t="str">
        <v/>
      </c>
      <c r="E475" s="113" t="str">
        <v/>
      </c>
      <c r="F475" s="54"/>
      <c r="G475" s="54"/>
    </row>
    <row r="476" spans="1:7" ht="21">
      <c r="A476" s="113" t="str">
        <v/>
      </c>
      <c r="B476" s="113" t="str">
        <v/>
      </c>
      <c r="C476" s="106"/>
      <c r="D476" s="113" t="str">
        <v/>
      </c>
      <c r="E476" s="113" t="str">
        <v/>
      </c>
      <c r="F476" s="54"/>
      <c r="G476" s="54"/>
    </row>
    <row r="477" spans="1:7" ht="21">
      <c r="A477" s="113" t="str">
        <v/>
      </c>
      <c r="B477" s="113" t="str">
        <v/>
      </c>
      <c r="C477" s="106"/>
      <c r="D477" s="113" t="str">
        <v/>
      </c>
      <c r="E477" s="113" t="str">
        <v/>
      </c>
      <c r="F477" s="54"/>
      <c r="G477" s="54"/>
    </row>
    <row r="478" spans="1:7" ht="21">
      <c r="A478" s="113" t="str">
        <v/>
      </c>
      <c r="B478" s="113" t="str">
        <v/>
      </c>
      <c r="C478" s="106"/>
      <c r="D478" s="113" t="str">
        <v/>
      </c>
      <c r="E478" s="113" t="str">
        <v/>
      </c>
      <c r="F478" s="54"/>
      <c r="G478" s="54"/>
    </row>
    <row r="479" spans="1:7" ht="21">
      <c r="A479" s="113" t="str">
        <v/>
      </c>
      <c r="B479" s="113" t="str">
        <v/>
      </c>
      <c r="C479" s="106"/>
      <c r="D479" s="113" t="str">
        <v/>
      </c>
      <c r="E479" s="113" t="str">
        <v/>
      </c>
      <c r="F479" s="54"/>
      <c r="G479" s="54"/>
    </row>
    <row r="480" spans="1:7" ht="21">
      <c r="A480" s="113" t="str">
        <v/>
      </c>
      <c r="B480" s="113" t="str">
        <v/>
      </c>
      <c r="C480" s="106"/>
      <c r="D480" s="113" t="str">
        <v/>
      </c>
      <c r="E480" s="113" t="str">
        <v/>
      </c>
      <c r="F480" s="54"/>
      <c r="G480" s="54"/>
    </row>
    <row r="481" spans="1:7" ht="21">
      <c r="A481" s="113" t="str">
        <v/>
      </c>
      <c r="B481" s="113" t="str">
        <v/>
      </c>
      <c r="C481" s="106"/>
      <c r="D481" s="113" t="str">
        <v/>
      </c>
      <c r="E481" s="113" t="str">
        <v/>
      </c>
      <c r="F481" s="54"/>
      <c r="G481" s="54"/>
    </row>
    <row r="482" spans="1:7" ht="21">
      <c r="A482" s="113" t="str">
        <v/>
      </c>
      <c r="B482" s="113" t="str">
        <v/>
      </c>
      <c r="C482" s="106"/>
      <c r="D482" s="113" t="str">
        <v/>
      </c>
      <c r="E482" s="113" t="str">
        <v/>
      </c>
      <c r="F482" s="54"/>
      <c r="G482" s="54"/>
    </row>
    <row r="483" spans="1:7" ht="21">
      <c r="A483" s="113" t="str">
        <v/>
      </c>
      <c r="B483" s="113" t="str">
        <v/>
      </c>
      <c r="C483" s="106"/>
      <c r="D483" s="113" t="str">
        <v/>
      </c>
      <c r="E483" s="113" t="str">
        <v/>
      </c>
      <c r="F483" s="54"/>
      <c r="G483" s="54"/>
    </row>
    <row r="484" spans="1:7" ht="21">
      <c r="A484" s="113" t="str">
        <v/>
      </c>
      <c r="B484" s="113" t="str">
        <v/>
      </c>
      <c r="C484" s="106"/>
      <c r="D484" s="113" t="str">
        <v/>
      </c>
      <c r="E484" s="113" t="str">
        <v/>
      </c>
      <c r="F484" s="54"/>
      <c r="G484" s="54"/>
    </row>
    <row r="485" spans="1:7" ht="21">
      <c r="A485" s="113" t="str">
        <v/>
      </c>
      <c r="B485" s="113" t="str">
        <v/>
      </c>
      <c r="C485" s="106"/>
      <c r="D485" s="113" t="str">
        <v/>
      </c>
      <c r="E485" s="113" t="str">
        <v/>
      </c>
      <c r="F485" s="54"/>
      <c r="G485" s="54"/>
    </row>
    <row r="486" spans="1:7" ht="21">
      <c r="A486" s="113" t="str">
        <v/>
      </c>
      <c r="B486" s="113" t="str">
        <v/>
      </c>
      <c r="C486" s="106"/>
      <c r="D486" s="113" t="str">
        <v/>
      </c>
      <c r="E486" s="113" t="str">
        <v/>
      </c>
      <c r="F486" s="54"/>
      <c r="G486" s="54"/>
    </row>
    <row r="487" spans="1:7" ht="21">
      <c r="A487" s="113" t="str">
        <v/>
      </c>
      <c r="B487" s="113" t="str">
        <v/>
      </c>
      <c r="C487" s="106"/>
      <c r="D487" s="113" t="str">
        <v/>
      </c>
      <c r="E487" s="113" t="str">
        <v/>
      </c>
      <c r="F487" s="54"/>
      <c r="G487" s="54"/>
    </row>
    <row r="488" spans="1:7" ht="21">
      <c r="A488" s="113" t="str">
        <v/>
      </c>
      <c r="B488" s="113" t="str">
        <v/>
      </c>
      <c r="C488" s="106"/>
      <c r="D488" s="113" t="str">
        <v/>
      </c>
      <c r="E488" s="113" t="str">
        <v/>
      </c>
      <c r="F488" s="54"/>
      <c r="G488" s="54"/>
    </row>
    <row r="489" spans="1:7" ht="21">
      <c r="A489" s="113" t="str">
        <v/>
      </c>
      <c r="B489" s="113" t="str">
        <v/>
      </c>
      <c r="C489" s="106"/>
      <c r="D489" s="113" t="str">
        <v/>
      </c>
      <c r="E489" s="113" t="str">
        <v/>
      </c>
      <c r="F489" s="54"/>
      <c r="G489" s="54"/>
    </row>
    <row r="490" spans="1:7" ht="21">
      <c r="A490" s="113" t="str">
        <v/>
      </c>
      <c r="B490" s="113" t="str">
        <v/>
      </c>
      <c r="C490" s="106"/>
      <c r="D490" s="113" t="str">
        <v/>
      </c>
      <c r="E490" s="113" t="str">
        <v/>
      </c>
      <c r="F490" s="54"/>
      <c r="G490" s="54"/>
    </row>
    <row r="491" spans="1:7" ht="21">
      <c r="A491" s="113" t="str">
        <v/>
      </c>
      <c r="B491" s="113" t="str">
        <v/>
      </c>
      <c r="C491" s="106"/>
      <c r="D491" s="113" t="str">
        <v/>
      </c>
      <c r="E491" s="113" t="str">
        <v/>
      </c>
      <c r="F491" s="54"/>
      <c r="G491" s="54"/>
    </row>
    <row r="492" spans="1:7" ht="21">
      <c r="A492" s="113" t="str">
        <v/>
      </c>
      <c r="B492" s="113" t="str">
        <v/>
      </c>
      <c r="C492" s="106"/>
      <c r="D492" s="113" t="str">
        <v/>
      </c>
      <c r="E492" s="113" t="str">
        <v/>
      </c>
      <c r="F492" s="54"/>
      <c r="G492" s="54"/>
    </row>
    <row r="493" spans="1:7" ht="21">
      <c r="A493" s="113" t="str">
        <v/>
      </c>
      <c r="B493" s="113" t="str">
        <v/>
      </c>
      <c r="C493" s="106"/>
      <c r="D493" s="113" t="str">
        <v/>
      </c>
      <c r="E493" s="113" t="str">
        <v/>
      </c>
      <c r="F493" s="54"/>
      <c r="G493" s="54"/>
    </row>
    <row r="494" spans="1:7" ht="21">
      <c r="A494" s="113" t="str">
        <v/>
      </c>
      <c r="B494" s="113" t="str">
        <v/>
      </c>
      <c r="C494" s="106"/>
      <c r="D494" s="113" t="str">
        <v/>
      </c>
      <c r="E494" s="113" t="str">
        <v/>
      </c>
      <c r="F494" s="54"/>
      <c r="G494" s="54"/>
    </row>
    <row r="495" spans="1:7" ht="21">
      <c r="A495" s="113" t="str">
        <v/>
      </c>
      <c r="B495" s="113" t="str">
        <v/>
      </c>
      <c r="C495" s="106"/>
      <c r="D495" s="113" t="str">
        <v/>
      </c>
      <c r="E495" s="113" t="str">
        <v/>
      </c>
      <c r="F495" s="54"/>
      <c r="G495" s="54"/>
    </row>
    <row r="496" spans="1:7" ht="21">
      <c r="A496" s="113" t="str">
        <v/>
      </c>
      <c r="B496" s="113" t="str">
        <v/>
      </c>
      <c r="C496" s="106"/>
      <c r="D496" s="113" t="str">
        <v/>
      </c>
      <c r="E496" s="113" t="str">
        <v/>
      </c>
      <c r="F496" s="54"/>
      <c r="G496" s="54"/>
    </row>
    <row r="497" spans="1:7" ht="21">
      <c r="A497" s="113" t="str">
        <v/>
      </c>
      <c r="B497" s="113" t="str">
        <v/>
      </c>
      <c r="C497" s="106"/>
      <c r="D497" s="113" t="str">
        <v/>
      </c>
      <c r="E497" s="113" t="str">
        <v/>
      </c>
      <c r="F497" s="54"/>
      <c r="G497" s="54"/>
    </row>
    <row r="498" spans="1:7" ht="21">
      <c r="A498" s="113" t="str">
        <v/>
      </c>
      <c r="B498" s="113" t="str">
        <v/>
      </c>
      <c r="C498" s="106"/>
      <c r="D498" s="113" t="str">
        <v/>
      </c>
      <c r="E498" s="113" t="str">
        <v/>
      </c>
      <c r="F498" s="54"/>
      <c r="G498" s="54"/>
    </row>
    <row r="499" spans="1:7" ht="21">
      <c r="A499" s="113" t="str">
        <v/>
      </c>
      <c r="B499" s="113" t="str">
        <v/>
      </c>
      <c r="C499" s="106"/>
      <c r="D499" s="113" t="str">
        <v/>
      </c>
      <c r="E499" s="113" t="str">
        <v/>
      </c>
      <c r="F499" s="54"/>
      <c r="G499" s="54"/>
    </row>
    <row r="500" spans="1:7" ht="21">
      <c r="A500" s="106"/>
      <c r="B500" s="106"/>
      <c r="C500" s="106"/>
      <c r="D500" s="113" t="str">
        <v/>
      </c>
      <c r="E500" s="113" t="str">
        <v/>
      </c>
      <c r="F500" s="54"/>
      <c r="G500" s="54"/>
    </row>
  </sheetData>
  <sheetProtection algorithmName="SHA-512" hashValue="hORhfJY4ZfXiDgJ3577FHej1LHpaD4fNHgePaGdqzM0xH2iGNBkBAi+KzO2n2RtVTmdl2nkN4fU38B5CNFdPCQ==" saltValue="nOv8pnjT76nRHtnpmdelJQ==" spinCount="100000" sheet="1" objects="1" scenarios="1" formatCells="0" insertRows="0" deleteRows="0"/>
  <mergeCells count="3">
    <mergeCell ref="A1:F1"/>
    <mergeCell ref="A2:G2"/>
    <mergeCell ref="A3:G3"/>
  </mergeCells>
  <phoneticPr fontId="3" type="noConversion"/>
  <conditionalFormatting sqref="A6:G500">
    <cfRule type="notContainsBlanks" dxfId="18" priority="2">
      <formula>LEN(TRIM(A6))&gt;0</formula>
    </cfRule>
  </conditionalFormatting>
  <conditionalFormatting sqref="A6:G499">
    <cfRule type="expression" dxfId="17" priority="1">
      <formula>AND(LEN($A6)&lt;=3, LEN($A6)&gt;=1, $A6=UPPER($A6), ISNUMBER(CODE(LEFT($A6,1))))</formula>
    </cfRule>
  </conditionalFormatting>
  <dataValidations count="2">
    <dataValidation type="list" allowBlank="1" showErrorMessage="1" sqref="F6:F500" xr:uid="{F9402643-AB40-4C33-B807-13764B67BE26}">
      <formula1>"सार्वजनिक नीलामी,विक्रय,अन्य"</formula1>
    </dataValidation>
    <dataValidation type="list" allowBlank="1" showInputMessage="1" showErrorMessage="1" sqref="G6:G500" xr:uid="{9685DE97-A478-44AE-B24A-2A333C2B98D8}">
      <formula1>"सार्वजनिक नीलामी द्वारा सामान व्ययन किया जावे |,विक्रय द्वारा सामान व्ययन किया जावे,अन्य द्वारा सामान व्ययन किया जावे  "</formula1>
    </dataValidation>
  </dataValidations>
  <printOptions horizontalCentered="1"/>
  <pageMargins left="0.7" right="0.37" top="0.5" bottom="0.5" header="0.3" footer="0.3"/>
  <pageSetup paperSize="9" scale="9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5C95B-6429-401E-9500-4A3BA81F8892}">
  <sheetPr codeName="Sheet5">
    <tabColor rgb="FF00B050"/>
    <pageSetUpPr fitToPage="1"/>
  </sheetPr>
  <dimension ref="A1:N501"/>
  <sheetViews>
    <sheetView topLeftCell="A94" zoomScale="85" zoomScaleNormal="85" zoomScaleSheetLayoutView="100" workbookViewId="0">
      <selection activeCell="A3" sqref="A3:K3"/>
    </sheetView>
  </sheetViews>
  <sheetFormatPr defaultColWidth="9" defaultRowHeight="15"/>
  <cols>
    <col min="1" max="1" width="4.85546875" style="39" customWidth="1"/>
    <col min="2" max="2" width="25.28515625" style="39" customWidth="1"/>
    <col min="3" max="3" width="7.28515625" style="39" customWidth="1"/>
    <col min="4" max="4" width="9.7109375" style="39" customWidth="1"/>
    <col min="5" max="5" width="7.7109375" style="39" customWidth="1"/>
    <col min="6" max="6" width="9.28515625" style="39" customWidth="1"/>
    <col min="7" max="7" width="28.140625" style="39" customWidth="1"/>
    <col min="8" max="8" width="13.42578125" style="39" customWidth="1"/>
    <col min="9" max="9" width="11.42578125" style="39" customWidth="1"/>
    <col min="10" max="10" width="12.85546875" style="39" customWidth="1"/>
    <col min="11" max="11" width="9.5703125" style="39" customWidth="1"/>
    <col min="12" max="12" width="9" style="39"/>
    <col min="13" max="13" width="15.7109375" style="39" bestFit="1" customWidth="1"/>
    <col min="14" max="16384" width="9" style="39"/>
  </cols>
  <sheetData>
    <row r="1" spans="1:14" ht="32.25" customHeight="1">
      <c r="A1" s="20" t="s">
        <v>68</v>
      </c>
      <c r="B1" s="20"/>
      <c r="C1" s="20"/>
      <c r="D1" s="20"/>
      <c r="E1" s="20"/>
      <c r="F1" s="20"/>
      <c r="G1" s="20"/>
      <c r="H1" s="20"/>
      <c r="I1" s="20"/>
      <c r="J1" s="119" t="s">
        <v>173</v>
      </c>
      <c r="K1" s="120"/>
    </row>
    <row r="2" spans="1:14" ht="26.25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4" ht="60.75" customHeight="1">
      <c r="A3" s="22" t="s">
        <v>33</v>
      </c>
      <c r="B3" s="23"/>
      <c r="C3" s="23"/>
      <c r="D3" s="23"/>
      <c r="E3" s="23"/>
      <c r="F3" s="23"/>
      <c r="G3" s="23"/>
      <c r="H3" s="23"/>
      <c r="I3" s="23"/>
      <c r="J3" s="23"/>
      <c r="K3" s="24"/>
      <c r="L3" s="50"/>
      <c r="M3" s="50"/>
      <c r="N3" s="50"/>
    </row>
    <row r="4" spans="1:14" ht="61.5" customHeight="1">
      <c r="A4" s="8" t="s">
        <v>0</v>
      </c>
      <c r="B4" s="98" t="s">
        <v>1</v>
      </c>
      <c r="C4" s="99" t="s">
        <v>2</v>
      </c>
      <c r="D4" s="99" t="s">
        <v>3</v>
      </c>
      <c r="E4" s="8" t="s">
        <v>4</v>
      </c>
      <c r="F4" s="8" t="s">
        <v>5</v>
      </c>
      <c r="G4" s="8" t="s">
        <v>6</v>
      </c>
      <c r="H4" s="99" t="s">
        <v>7</v>
      </c>
      <c r="I4" s="99" t="s">
        <v>8</v>
      </c>
      <c r="J4" s="8" t="s">
        <v>9</v>
      </c>
      <c r="K4" s="8" t="s">
        <v>10</v>
      </c>
      <c r="L4" s="50"/>
      <c r="M4" s="50"/>
      <c r="N4" s="50"/>
    </row>
    <row r="5" spans="1:14" ht="21">
      <c r="A5" s="100">
        <v>1</v>
      </c>
      <c r="B5" s="100">
        <v>2</v>
      </c>
      <c r="C5" s="100">
        <v>3</v>
      </c>
      <c r="D5" s="100">
        <v>4</v>
      </c>
      <c r="E5" s="100">
        <v>5</v>
      </c>
      <c r="F5" s="100">
        <v>6</v>
      </c>
      <c r="G5" s="100">
        <v>7</v>
      </c>
      <c r="H5" s="100">
        <v>8</v>
      </c>
      <c r="I5" s="100">
        <v>9</v>
      </c>
      <c r="J5" s="100">
        <v>10</v>
      </c>
      <c r="K5" s="100">
        <v>11</v>
      </c>
      <c r="L5" s="50"/>
      <c r="M5" s="117" t="s">
        <v>204</v>
      </c>
      <c r="N5" s="50"/>
    </row>
    <row r="6" spans="1:14" ht="17.25">
      <c r="A6" s="3" t="s">
        <v>11</v>
      </c>
      <c r="B6" s="3" t="s">
        <v>87</v>
      </c>
      <c r="C6" s="3"/>
      <c r="D6" s="3"/>
      <c r="E6" s="3"/>
      <c r="F6" s="3"/>
      <c r="G6" s="115"/>
      <c r="H6" s="3"/>
      <c r="I6" s="3"/>
      <c r="J6" s="3"/>
      <c r="K6" s="3"/>
      <c r="L6" s="50"/>
      <c r="M6" s="118">
        <v>9636731794</v>
      </c>
      <c r="N6" s="50"/>
    </row>
    <row r="7" spans="1:14" ht="33">
      <c r="A7" s="97">
        <v>1</v>
      </c>
      <c r="B7" s="3" t="s">
        <v>88</v>
      </c>
      <c r="C7" s="3">
        <v>4</v>
      </c>
      <c r="D7" s="3"/>
      <c r="E7" s="3">
        <v>2012</v>
      </c>
      <c r="F7" s="3">
        <v>270</v>
      </c>
      <c r="G7" s="3" t="s">
        <v>115</v>
      </c>
      <c r="H7" s="3"/>
      <c r="I7" s="3">
        <v>5</v>
      </c>
      <c r="J7" s="3"/>
      <c r="K7" s="3"/>
    </row>
    <row r="8" spans="1:14" ht="16.5">
      <c r="A8" s="97">
        <v>2</v>
      </c>
      <c r="B8" s="3" t="s">
        <v>89</v>
      </c>
      <c r="C8" s="3">
        <v>5</v>
      </c>
      <c r="D8" s="3"/>
      <c r="E8" s="3">
        <v>1997</v>
      </c>
      <c r="F8" s="3">
        <v>450</v>
      </c>
      <c r="G8" s="3"/>
      <c r="H8" s="3"/>
      <c r="I8" s="3">
        <v>5</v>
      </c>
      <c r="J8" s="3"/>
      <c r="K8" s="3"/>
    </row>
    <row r="9" spans="1:14" ht="16.5">
      <c r="A9" s="97">
        <v>3</v>
      </c>
      <c r="B9" s="3" t="s">
        <v>90</v>
      </c>
      <c r="C9" s="3">
        <v>7</v>
      </c>
      <c r="D9" s="3"/>
      <c r="E9" s="3">
        <v>2002</v>
      </c>
      <c r="F9" s="3">
        <v>1045</v>
      </c>
      <c r="G9" s="3"/>
      <c r="H9" s="3"/>
      <c r="I9" s="3">
        <v>5</v>
      </c>
      <c r="J9" s="3"/>
      <c r="K9" s="3"/>
    </row>
    <row r="10" spans="1:14" ht="16.5">
      <c r="A10" s="97">
        <v>4</v>
      </c>
      <c r="B10" s="3" t="s">
        <v>91</v>
      </c>
      <c r="C10" s="3">
        <v>9</v>
      </c>
      <c r="D10" s="3"/>
      <c r="E10" s="3">
        <v>1997</v>
      </c>
      <c r="F10" s="3">
        <v>960</v>
      </c>
      <c r="G10" s="3"/>
      <c r="H10" s="3"/>
      <c r="I10" s="3">
        <v>5</v>
      </c>
      <c r="J10" s="3"/>
      <c r="K10" s="3"/>
    </row>
    <row r="11" spans="1:14" ht="33">
      <c r="A11" s="97">
        <v>5</v>
      </c>
      <c r="B11" s="3" t="s">
        <v>92</v>
      </c>
      <c r="C11" s="3">
        <v>12</v>
      </c>
      <c r="D11" s="3"/>
      <c r="E11" s="3">
        <v>2010</v>
      </c>
      <c r="F11" s="3">
        <v>700</v>
      </c>
      <c r="G11" s="3" t="s">
        <v>115</v>
      </c>
      <c r="H11" s="3"/>
      <c r="I11" s="3">
        <v>50</v>
      </c>
      <c r="J11" s="3"/>
      <c r="K11" s="15"/>
    </row>
    <row r="12" spans="1:14" ht="16.5">
      <c r="A12" s="97">
        <v>6</v>
      </c>
      <c r="B12" s="3" t="s">
        <v>93</v>
      </c>
      <c r="C12" s="3">
        <v>13</v>
      </c>
      <c r="D12" s="3"/>
      <c r="E12" s="3">
        <v>2002</v>
      </c>
      <c r="F12" s="3">
        <v>315</v>
      </c>
      <c r="G12" s="3"/>
      <c r="H12" s="3"/>
      <c r="I12" s="3">
        <v>5</v>
      </c>
      <c r="J12" s="3"/>
      <c r="K12" s="3"/>
    </row>
    <row r="13" spans="1:14" ht="16.5">
      <c r="A13" s="97">
        <v>7</v>
      </c>
      <c r="B13" s="3" t="s">
        <v>94</v>
      </c>
      <c r="C13" s="3">
        <v>18</v>
      </c>
      <c r="D13" s="3"/>
      <c r="E13" s="3">
        <v>2005</v>
      </c>
      <c r="F13" s="3">
        <v>2050</v>
      </c>
      <c r="G13" s="3"/>
      <c r="H13" s="3"/>
      <c r="I13" s="3">
        <v>100</v>
      </c>
      <c r="J13" s="3"/>
      <c r="K13" s="15"/>
    </row>
    <row r="14" spans="1:14" ht="16.5">
      <c r="A14" s="97">
        <v>8</v>
      </c>
      <c r="B14" s="3" t="s">
        <v>95</v>
      </c>
      <c r="C14" s="3">
        <v>19</v>
      </c>
      <c r="D14" s="3"/>
      <c r="E14" s="3">
        <v>2005</v>
      </c>
      <c r="F14" s="3">
        <v>80</v>
      </c>
      <c r="G14" s="3"/>
      <c r="H14" s="3"/>
      <c r="I14" s="3">
        <v>20</v>
      </c>
      <c r="J14" s="3"/>
      <c r="K14" s="15"/>
    </row>
    <row r="15" spans="1:14" ht="33">
      <c r="A15" s="97">
        <v>9</v>
      </c>
      <c r="B15" s="3" t="s">
        <v>96</v>
      </c>
      <c r="C15" s="3">
        <v>26</v>
      </c>
      <c r="D15" s="3"/>
      <c r="E15" s="3" t="s">
        <v>34</v>
      </c>
      <c r="F15" s="3">
        <v>1750</v>
      </c>
      <c r="G15" s="3"/>
      <c r="H15" s="3"/>
      <c r="I15" s="3">
        <v>5</v>
      </c>
      <c r="J15" s="3"/>
      <c r="K15" s="3"/>
    </row>
    <row r="16" spans="1:14" ht="16.5">
      <c r="A16" s="97">
        <v>10</v>
      </c>
      <c r="B16" s="3" t="s">
        <v>97</v>
      </c>
      <c r="C16" s="3">
        <v>36</v>
      </c>
      <c r="D16" s="3"/>
      <c r="E16" s="3">
        <v>2005</v>
      </c>
      <c r="F16" s="3">
        <v>300</v>
      </c>
      <c r="G16" s="3"/>
      <c r="H16" s="3"/>
      <c r="I16" s="3">
        <v>2</v>
      </c>
      <c r="J16" s="3"/>
      <c r="K16" s="15"/>
    </row>
    <row r="17" spans="1:11" ht="16.5">
      <c r="A17" s="97">
        <v>11</v>
      </c>
      <c r="B17" s="3"/>
      <c r="C17" s="3">
        <v>37</v>
      </c>
      <c r="D17" s="3"/>
      <c r="E17" s="3">
        <v>2005</v>
      </c>
      <c r="F17" s="3">
        <v>300</v>
      </c>
      <c r="G17" s="3"/>
      <c r="H17" s="3"/>
      <c r="I17" s="3">
        <v>2</v>
      </c>
      <c r="J17" s="3"/>
      <c r="K17" s="15"/>
    </row>
    <row r="18" spans="1:11" ht="16.5">
      <c r="A18" s="97"/>
      <c r="B18" s="3"/>
      <c r="C18" s="3"/>
      <c r="D18" s="3"/>
      <c r="E18" s="3"/>
      <c r="F18" s="3"/>
      <c r="G18" s="3"/>
      <c r="H18" s="3"/>
      <c r="I18" s="3"/>
      <c r="J18" s="3"/>
      <c r="K18" s="15"/>
    </row>
    <row r="19" spans="1:11" ht="16.5">
      <c r="A19" s="97"/>
      <c r="B19" s="3"/>
      <c r="C19" s="3"/>
      <c r="D19" s="3"/>
      <c r="E19" s="3"/>
      <c r="F19" s="3"/>
      <c r="G19" s="3"/>
      <c r="H19" s="3"/>
      <c r="I19" s="3"/>
      <c r="J19" s="3"/>
      <c r="K19" s="15"/>
    </row>
    <row r="20" spans="1:11" ht="16.5">
      <c r="A20" s="97"/>
      <c r="B20" s="3"/>
      <c r="C20" s="3"/>
      <c r="D20" s="3"/>
      <c r="E20" s="3"/>
      <c r="F20" s="3"/>
      <c r="G20" s="3"/>
      <c r="H20" s="3"/>
      <c r="I20" s="3"/>
      <c r="J20" s="3"/>
      <c r="K20" s="15"/>
    </row>
    <row r="21" spans="1:11" ht="16.5">
      <c r="A21" s="97"/>
      <c r="B21" s="3"/>
      <c r="C21" s="3"/>
      <c r="D21" s="3"/>
      <c r="E21" s="3"/>
      <c r="F21" s="3"/>
      <c r="G21" s="3"/>
      <c r="H21" s="3"/>
      <c r="I21" s="3"/>
      <c r="J21" s="3"/>
      <c r="K21" s="15"/>
    </row>
    <row r="22" spans="1:11" ht="16.5">
      <c r="A22" s="97"/>
      <c r="B22" s="3"/>
      <c r="C22" s="3"/>
      <c r="D22" s="3"/>
      <c r="E22" s="3"/>
      <c r="F22" s="3"/>
      <c r="G22" s="3"/>
      <c r="H22" s="3"/>
      <c r="I22" s="3"/>
      <c r="J22" s="3"/>
      <c r="K22" s="15"/>
    </row>
    <row r="23" spans="1:11" ht="16.5">
      <c r="A23" s="3" t="s">
        <v>12</v>
      </c>
      <c r="B23" s="3" t="s">
        <v>13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 ht="16.5">
      <c r="A24" s="97">
        <v>16</v>
      </c>
      <c r="B24" s="3" t="s">
        <v>116</v>
      </c>
      <c r="C24" s="3">
        <v>4</v>
      </c>
      <c r="D24" s="3"/>
      <c r="E24" s="3">
        <v>2005</v>
      </c>
      <c r="F24" s="3">
        <v>480</v>
      </c>
      <c r="G24" s="3"/>
      <c r="H24" s="3"/>
      <c r="I24" s="3">
        <v>100</v>
      </c>
      <c r="J24" s="3"/>
      <c r="K24" s="15"/>
    </row>
    <row r="25" spans="1:11" ht="16.5">
      <c r="A25" s="97">
        <v>17</v>
      </c>
      <c r="B25" s="3" t="s">
        <v>117</v>
      </c>
      <c r="C25" s="3">
        <v>9</v>
      </c>
      <c r="D25" s="3"/>
      <c r="E25" s="3">
        <v>2007</v>
      </c>
      <c r="F25" s="3">
        <v>100</v>
      </c>
      <c r="G25" s="3"/>
      <c r="H25" s="3"/>
      <c r="I25" s="3">
        <v>10</v>
      </c>
      <c r="J25" s="3"/>
      <c r="K25" s="15"/>
    </row>
    <row r="26" spans="1:11" ht="16.5">
      <c r="A26" s="97">
        <v>18</v>
      </c>
      <c r="B26" s="3" t="s">
        <v>118</v>
      </c>
      <c r="C26" s="3">
        <v>13</v>
      </c>
      <c r="D26" s="3"/>
      <c r="E26" s="3">
        <v>2010</v>
      </c>
      <c r="F26" s="3">
        <v>2100</v>
      </c>
      <c r="G26" s="3"/>
      <c r="H26" s="3"/>
      <c r="I26" s="3">
        <v>200</v>
      </c>
      <c r="J26" s="3"/>
      <c r="K26" s="15"/>
    </row>
    <row r="27" spans="1:11" ht="16.5">
      <c r="A27" s="3" t="s">
        <v>14</v>
      </c>
      <c r="B27" s="3" t="s">
        <v>119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6.5">
      <c r="A28" s="97">
        <v>19</v>
      </c>
      <c r="B28" s="3" t="s">
        <v>120</v>
      </c>
      <c r="C28" s="3" t="s">
        <v>35</v>
      </c>
      <c r="D28" s="3"/>
      <c r="E28" s="3">
        <v>2005</v>
      </c>
      <c r="F28" s="3">
        <v>140</v>
      </c>
      <c r="G28" s="3"/>
      <c r="H28" s="3"/>
      <c r="I28" s="3">
        <v>20</v>
      </c>
      <c r="J28" s="3"/>
      <c r="K28" s="15"/>
    </row>
    <row r="29" spans="1:11" ht="16.5">
      <c r="A29" s="97">
        <v>20</v>
      </c>
      <c r="B29" s="3" t="s">
        <v>121</v>
      </c>
      <c r="C29" s="3" t="s">
        <v>35</v>
      </c>
      <c r="D29" s="3"/>
      <c r="E29" s="3">
        <v>2005</v>
      </c>
      <c r="F29" s="3">
        <v>160</v>
      </c>
      <c r="G29" s="3"/>
      <c r="H29" s="3"/>
      <c r="I29" s="3">
        <v>20</v>
      </c>
      <c r="J29" s="3"/>
      <c r="K29" s="15"/>
    </row>
    <row r="30" spans="1:11" ht="16.5">
      <c r="A30" s="97">
        <v>21</v>
      </c>
      <c r="B30" s="3" t="s">
        <v>122</v>
      </c>
      <c r="C30" s="3" t="s">
        <v>15</v>
      </c>
      <c r="D30" s="3"/>
      <c r="E30" s="3">
        <v>1986</v>
      </c>
      <c r="F30" s="3">
        <v>55</v>
      </c>
      <c r="G30" s="3"/>
      <c r="H30" s="3"/>
      <c r="I30" s="3">
        <v>20</v>
      </c>
      <c r="J30" s="3"/>
      <c r="K30" s="3"/>
    </row>
    <row r="31" spans="1:11" ht="16.5">
      <c r="A31" s="97">
        <v>22</v>
      </c>
      <c r="B31" s="3" t="s">
        <v>123</v>
      </c>
      <c r="C31" s="3" t="s">
        <v>15</v>
      </c>
      <c r="D31" s="3"/>
      <c r="E31" s="3">
        <v>2005</v>
      </c>
      <c r="F31" s="3">
        <v>45</v>
      </c>
      <c r="G31" s="3"/>
      <c r="H31" s="3"/>
      <c r="I31" s="3">
        <v>10</v>
      </c>
      <c r="J31" s="3"/>
      <c r="K31" s="3"/>
    </row>
    <row r="32" spans="1:11" ht="16.5">
      <c r="A32" s="97">
        <v>23</v>
      </c>
      <c r="B32" s="3" t="s">
        <v>124</v>
      </c>
      <c r="C32" s="3" t="s">
        <v>16</v>
      </c>
      <c r="D32" s="3"/>
      <c r="E32" s="3">
        <v>1986</v>
      </c>
      <c r="F32" s="3">
        <v>50</v>
      </c>
      <c r="G32" s="3"/>
      <c r="H32" s="3"/>
      <c r="I32" s="3">
        <v>10</v>
      </c>
      <c r="J32" s="3"/>
      <c r="K32" s="15"/>
    </row>
    <row r="33" spans="1:11" ht="16.5">
      <c r="A33" s="97">
        <v>24</v>
      </c>
      <c r="B33" s="3" t="s">
        <v>125</v>
      </c>
      <c r="C33" s="3" t="s">
        <v>16</v>
      </c>
      <c r="D33" s="3"/>
      <c r="E33" s="3">
        <v>1986</v>
      </c>
      <c r="F33" s="3">
        <v>13</v>
      </c>
      <c r="G33" s="3"/>
      <c r="H33" s="3"/>
      <c r="I33" s="3">
        <v>10</v>
      </c>
      <c r="J33" s="3"/>
      <c r="K33" s="15"/>
    </row>
    <row r="34" spans="1:11" ht="16.5">
      <c r="A34" s="97">
        <v>25</v>
      </c>
      <c r="B34" s="3" t="s">
        <v>126</v>
      </c>
      <c r="C34" s="3" t="s">
        <v>16</v>
      </c>
      <c r="D34" s="3"/>
      <c r="E34" s="3">
        <v>1986</v>
      </c>
      <c r="F34" s="3">
        <v>120</v>
      </c>
      <c r="G34" s="3"/>
      <c r="H34" s="3"/>
      <c r="I34" s="3">
        <v>20</v>
      </c>
      <c r="J34" s="3"/>
      <c r="K34" s="15"/>
    </row>
    <row r="35" spans="1:11" ht="16.5">
      <c r="A35" s="97">
        <v>26</v>
      </c>
      <c r="B35" s="3" t="s">
        <v>127</v>
      </c>
      <c r="C35" s="3" t="s">
        <v>36</v>
      </c>
      <c r="D35" s="3"/>
      <c r="E35" s="3">
        <v>2003</v>
      </c>
      <c r="F35" s="3">
        <v>560</v>
      </c>
      <c r="G35" s="3"/>
      <c r="H35" s="3"/>
      <c r="I35" s="3">
        <v>100</v>
      </c>
      <c r="J35" s="3"/>
      <c r="K35" s="15"/>
    </row>
    <row r="36" spans="1:11" ht="16.5">
      <c r="A36" s="97">
        <v>27</v>
      </c>
      <c r="B36" s="3" t="s">
        <v>128</v>
      </c>
      <c r="C36" s="3" t="s">
        <v>37</v>
      </c>
      <c r="D36" s="3"/>
      <c r="E36" s="3">
        <v>1972</v>
      </c>
      <c r="F36" s="3">
        <v>8</v>
      </c>
      <c r="G36" s="3"/>
      <c r="H36" s="3"/>
      <c r="I36" s="3">
        <v>20</v>
      </c>
      <c r="J36" s="3"/>
      <c r="K36" s="3"/>
    </row>
    <row r="37" spans="1:11" ht="16.5">
      <c r="A37" s="97">
        <v>28</v>
      </c>
      <c r="B37" s="3" t="s">
        <v>129</v>
      </c>
      <c r="C37" s="3" t="s">
        <v>37</v>
      </c>
      <c r="D37" s="3"/>
      <c r="E37" s="3">
        <v>1972</v>
      </c>
      <c r="F37" s="3">
        <v>2</v>
      </c>
      <c r="G37" s="3"/>
      <c r="H37" s="3"/>
      <c r="I37" s="3">
        <v>2</v>
      </c>
      <c r="J37" s="3"/>
      <c r="K37" s="15"/>
    </row>
    <row r="38" spans="1:11" ht="16.5">
      <c r="A38" s="97">
        <v>29</v>
      </c>
      <c r="B38" s="3" t="s">
        <v>130</v>
      </c>
      <c r="C38" s="3" t="s">
        <v>17</v>
      </c>
      <c r="D38" s="3"/>
      <c r="E38" s="3">
        <v>1978</v>
      </c>
      <c r="F38" s="3">
        <v>37</v>
      </c>
      <c r="G38" s="3"/>
      <c r="H38" s="3"/>
      <c r="I38" s="3">
        <v>5</v>
      </c>
      <c r="J38" s="3"/>
      <c r="K38" s="15"/>
    </row>
    <row r="39" spans="1:11" ht="33">
      <c r="A39" s="97">
        <v>30</v>
      </c>
      <c r="B39" s="3" t="s">
        <v>131</v>
      </c>
      <c r="C39" s="3" t="s">
        <v>38</v>
      </c>
      <c r="D39" s="3"/>
      <c r="E39" s="3">
        <v>1993</v>
      </c>
      <c r="F39" s="3">
        <v>1000</v>
      </c>
      <c r="G39" s="3"/>
      <c r="H39" s="3"/>
      <c r="I39" s="3">
        <v>100</v>
      </c>
      <c r="J39" s="3"/>
      <c r="K39" s="15"/>
    </row>
    <row r="40" spans="1:11" ht="16.5">
      <c r="A40" s="3" t="s">
        <v>18</v>
      </c>
      <c r="B40" s="3" t="s">
        <v>132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ht="33">
      <c r="A41" s="97">
        <v>31</v>
      </c>
      <c r="B41" s="3" t="s">
        <v>133</v>
      </c>
      <c r="C41" s="3">
        <v>24</v>
      </c>
      <c r="D41" s="3"/>
      <c r="E41" s="3" t="s">
        <v>39</v>
      </c>
      <c r="F41" s="3">
        <v>9310</v>
      </c>
      <c r="G41" s="3"/>
      <c r="H41" s="3"/>
      <c r="I41" s="3">
        <v>200</v>
      </c>
      <c r="J41" s="3"/>
      <c r="K41" s="15"/>
    </row>
    <row r="42" spans="1:11" ht="16.5">
      <c r="A42" s="3" t="s">
        <v>19</v>
      </c>
      <c r="B42" s="3" t="s">
        <v>145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ht="16.5">
      <c r="A43" s="97">
        <v>32</v>
      </c>
      <c r="B43" s="3" t="s">
        <v>134</v>
      </c>
      <c r="C43" s="3">
        <v>8</v>
      </c>
      <c r="D43" s="3"/>
      <c r="E43" s="3">
        <v>2015</v>
      </c>
      <c r="F43" s="3">
        <v>450</v>
      </c>
      <c r="G43" s="3"/>
      <c r="H43" s="3"/>
      <c r="I43" s="3">
        <v>50</v>
      </c>
      <c r="J43" s="3"/>
      <c r="K43" s="15"/>
    </row>
    <row r="44" spans="1:11" ht="33">
      <c r="A44" s="97">
        <v>33</v>
      </c>
      <c r="B44" s="3" t="s">
        <v>135</v>
      </c>
      <c r="C44" s="3">
        <v>8</v>
      </c>
      <c r="D44" s="3"/>
      <c r="E44" s="3" t="s">
        <v>40</v>
      </c>
      <c r="F44" s="3">
        <v>1130</v>
      </c>
      <c r="G44" s="3"/>
      <c r="H44" s="3"/>
      <c r="I44" s="3">
        <v>200</v>
      </c>
      <c r="J44" s="3"/>
      <c r="K44" s="15"/>
    </row>
    <row r="45" spans="1:11" ht="16.5">
      <c r="A45" s="97">
        <v>34</v>
      </c>
      <c r="B45" s="3" t="s">
        <v>136</v>
      </c>
      <c r="C45" s="3">
        <v>26</v>
      </c>
      <c r="D45" s="3"/>
      <c r="E45" s="3">
        <v>2011</v>
      </c>
      <c r="F45" s="3">
        <v>450</v>
      </c>
      <c r="G45" s="3"/>
      <c r="H45" s="3"/>
      <c r="I45" s="3">
        <v>20</v>
      </c>
      <c r="J45" s="3"/>
      <c r="K45" s="15"/>
    </row>
    <row r="46" spans="1:11" ht="16.5">
      <c r="A46" s="97">
        <v>35</v>
      </c>
      <c r="B46" s="3" t="s">
        <v>137</v>
      </c>
      <c r="C46" s="3">
        <v>26</v>
      </c>
      <c r="D46" s="3"/>
      <c r="E46" s="3">
        <v>2011</v>
      </c>
      <c r="F46" s="3">
        <v>375</v>
      </c>
      <c r="G46" s="3"/>
      <c r="H46" s="3"/>
      <c r="I46" s="3">
        <v>35</v>
      </c>
      <c r="J46" s="3"/>
      <c r="K46" s="15"/>
    </row>
    <row r="47" spans="1:11" ht="33">
      <c r="A47" s="3" t="s">
        <v>20</v>
      </c>
      <c r="B47" s="3" t="s">
        <v>138</v>
      </c>
      <c r="C47" s="3"/>
      <c r="D47" s="3"/>
      <c r="E47" s="3"/>
      <c r="F47" s="3"/>
      <c r="G47" s="3"/>
      <c r="H47" s="3"/>
      <c r="I47" s="3"/>
      <c r="J47" s="3"/>
      <c r="K47" s="3"/>
    </row>
    <row r="48" spans="1:11" ht="33">
      <c r="A48" s="97">
        <v>36</v>
      </c>
      <c r="B48" s="3" t="s">
        <v>133</v>
      </c>
      <c r="C48" s="3">
        <v>2</v>
      </c>
      <c r="D48" s="3"/>
      <c r="E48" s="3" t="s">
        <v>41</v>
      </c>
      <c r="F48" s="3">
        <v>3000</v>
      </c>
      <c r="G48" s="3"/>
      <c r="H48" s="3"/>
      <c r="I48" s="3">
        <v>200</v>
      </c>
      <c r="J48" s="3"/>
      <c r="K48" s="15"/>
    </row>
    <row r="49" spans="1:11" ht="16.5">
      <c r="A49" s="97">
        <v>37</v>
      </c>
      <c r="B49" s="3" t="s">
        <v>139</v>
      </c>
      <c r="C49" s="3">
        <v>6</v>
      </c>
      <c r="D49" s="3"/>
      <c r="E49" s="3">
        <v>1998</v>
      </c>
      <c r="F49" s="3">
        <v>380</v>
      </c>
      <c r="G49" s="3"/>
      <c r="H49" s="3"/>
      <c r="I49" s="3">
        <v>50</v>
      </c>
      <c r="J49" s="3"/>
      <c r="K49" s="15"/>
    </row>
    <row r="50" spans="1:11" ht="33">
      <c r="A50" s="97">
        <v>38</v>
      </c>
      <c r="B50" s="3" t="s">
        <v>140</v>
      </c>
      <c r="C50" s="3">
        <v>8</v>
      </c>
      <c r="D50" s="3"/>
      <c r="E50" s="3" t="s">
        <v>42</v>
      </c>
      <c r="F50" s="3">
        <v>1500</v>
      </c>
      <c r="G50" s="3"/>
      <c r="H50" s="3"/>
      <c r="I50" s="3">
        <v>50</v>
      </c>
      <c r="J50" s="3"/>
      <c r="K50" s="15"/>
    </row>
    <row r="51" spans="1:11" ht="16.5">
      <c r="A51" s="97">
        <v>39</v>
      </c>
      <c r="B51" s="3" t="s">
        <v>141</v>
      </c>
      <c r="C51" s="3">
        <v>31</v>
      </c>
      <c r="D51" s="3"/>
      <c r="E51" s="3">
        <v>1988</v>
      </c>
      <c r="F51" s="3">
        <v>450</v>
      </c>
      <c r="G51" s="3"/>
      <c r="H51" s="3"/>
      <c r="I51" s="3">
        <v>100</v>
      </c>
      <c r="J51" s="3"/>
      <c r="K51" s="15"/>
    </row>
    <row r="52" spans="1:11" ht="16.5">
      <c r="A52" s="97">
        <v>40</v>
      </c>
      <c r="B52" s="3" t="s">
        <v>142</v>
      </c>
      <c r="C52" s="3">
        <v>37</v>
      </c>
      <c r="D52" s="3"/>
      <c r="E52" s="3">
        <v>1983</v>
      </c>
      <c r="F52" s="3">
        <v>30</v>
      </c>
      <c r="G52" s="3"/>
      <c r="H52" s="3"/>
      <c r="I52" s="3">
        <v>5</v>
      </c>
      <c r="J52" s="3"/>
      <c r="K52" s="15"/>
    </row>
    <row r="53" spans="1:11" ht="16.5">
      <c r="A53" s="97">
        <v>41</v>
      </c>
      <c r="B53" s="3" t="s">
        <v>143</v>
      </c>
      <c r="C53" s="3">
        <v>43</v>
      </c>
      <c r="D53" s="3"/>
      <c r="E53" s="3">
        <v>1985</v>
      </c>
      <c r="F53" s="3">
        <v>500</v>
      </c>
      <c r="G53" s="3"/>
      <c r="H53" s="3"/>
      <c r="I53" s="3">
        <v>100</v>
      </c>
      <c r="J53" s="3"/>
      <c r="K53" s="15"/>
    </row>
    <row r="54" spans="1:11" ht="16.5">
      <c r="A54" s="97">
        <v>42</v>
      </c>
      <c r="B54" s="3" t="s">
        <v>144</v>
      </c>
      <c r="C54" s="3">
        <v>57</v>
      </c>
      <c r="D54" s="3"/>
      <c r="E54" s="3">
        <v>2005</v>
      </c>
      <c r="F54" s="3">
        <v>350</v>
      </c>
      <c r="G54" s="3"/>
      <c r="H54" s="3"/>
      <c r="I54" s="3">
        <v>50</v>
      </c>
      <c r="J54" s="3"/>
      <c r="K54" s="15"/>
    </row>
    <row r="55" spans="1:11" ht="16.5">
      <c r="A55" s="3" t="s">
        <v>21</v>
      </c>
      <c r="B55" s="3" t="s">
        <v>22</v>
      </c>
      <c r="C55" s="3"/>
      <c r="D55" s="3"/>
      <c r="E55" s="3"/>
      <c r="F55" s="3"/>
      <c r="G55" s="3"/>
      <c r="H55" s="3"/>
      <c r="I55" s="3"/>
      <c r="J55" s="3"/>
      <c r="K55" s="3"/>
    </row>
    <row r="56" spans="1:11" ht="16.5">
      <c r="A56" s="97">
        <v>43</v>
      </c>
      <c r="B56" s="3" t="s">
        <v>146</v>
      </c>
      <c r="C56" s="3">
        <v>3</v>
      </c>
      <c r="D56" s="3"/>
      <c r="E56" s="3">
        <v>1987</v>
      </c>
      <c r="F56" s="3">
        <v>55</v>
      </c>
      <c r="G56" s="3"/>
      <c r="H56" s="3"/>
      <c r="I56" s="3">
        <v>5</v>
      </c>
      <c r="J56" s="3"/>
      <c r="K56" s="15"/>
    </row>
    <row r="57" spans="1:11" ht="16.5">
      <c r="A57" s="97">
        <v>44</v>
      </c>
      <c r="B57" s="3" t="s">
        <v>147</v>
      </c>
      <c r="C57" s="3">
        <v>26</v>
      </c>
      <c r="D57" s="3"/>
      <c r="E57" s="3">
        <v>2005</v>
      </c>
      <c r="F57" s="3">
        <v>60</v>
      </c>
      <c r="G57" s="3"/>
      <c r="H57" s="3"/>
      <c r="I57" s="3">
        <v>10</v>
      </c>
      <c r="J57" s="3"/>
      <c r="K57" s="15"/>
    </row>
    <row r="58" spans="1:11" ht="16.5">
      <c r="A58" s="3" t="s">
        <v>23</v>
      </c>
      <c r="B58" s="3" t="s">
        <v>148</v>
      </c>
      <c r="C58" s="3"/>
      <c r="D58" s="3"/>
      <c r="E58" s="3"/>
      <c r="F58" s="3"/>
      <c r="G58" s="3"/>
      <c r="H58" s="3"/>
      <c r="I58" s="3"/>
      <c r="J58" s="3"/>
      <c r="K58" s="3"/>
    </row>
    <row r="59" spans="1:11" ht="16.5">
      <c r="A59" s="97">
        <v>45</v>
      </c>
      <c r="B59" s="3" t="s">
        <v>149</v>
      </c>
      <c r="C59" s="3">
        <v>12</v>
      </c>
      <c r="D59" s="3"/>
      <c r="E59" s="3">
        <v>1999</v>
      </c>
      <c r="F59" s="3">
        <v>300</v>
      </c>
      <c r="G59" s="3"/>
      <c r="H59" s="3"/>
      <c r="I59" s="3">
        <v>20</v>
      </c>
      <c r="J59" s="3"/>
      <c r="K59" s="15"/>
    </row>
    <row r="60" spans="1:11" ht="16.5">
      <c r="A60" s="97">
        <v>46</v>
      </c>
      <c r="B60" s="3" t="s">
        <v>150</v>
      </c>
      <c r="C60" s="3">
        <v>15</v>
      </c>
      <c r="D60" s="3"/>
      <c r="E60" s="3">
        <v>1999</v>
      </c>
      <c r="F60" s="3">
        <v>260</v>
      </c>
      <c r="G60" s="3"/>
      <c r="H60" s="3"/>
      <c r="I60" s="3">
        <v>10</v>
      </c>
      <c r="J60" s="3"/>
      <c r="K60" s="15"/>
    </row>
    <row r="61" spans="1:11" ht="16.5">
      <c r="A61" s="97">
        <v>47</v>
      </c>
      <c r="B61" s="3" t="s">
        <v>151</v>
      </c>
      <c r="C61" s="3">
        <v>17</v>
      </c>
      <c r="D61" s="3"/>
      <c r="E61" s="3">
        <v>1999</v>
      </c>
      <c r="F61" s="3">
        <v>510</v>
      </c>
      <c r="G61" s="3"/>
      <c r="H61" s="3"/>
      <c r="I61" s="3">
        <v>20</v>
      </c>
      <c r="J61" s="3"/>
      <c r="K61" s="15"/>
    </row>
    <row r="62" spans="1:11" ht="16.5">
      <c r="A62" s="97">
        <v>48</v>
      </c>
      <c r="B62" s="3" t="s">
        <v>152</v>
      </c>
      <c r="C62" s="3">
        <v>19</v>
      </c>
      <c r="D62" s="3"/>
      <c r="E62" s="3">
        <v>1999</v>
      </c>
      <c r="F62" s="3">
        <v>325</v>
      </c>
      <c r="G62" s="3"/>
      <c r="H62" s="3"/>
      <c r="I62" s="3">
        <v>20</v>
      </c>
      <c r="J62" s="3"/>
      <c r="K62" s="15"/>
    </row>
    <row r="63" spans="1:11" ht="33">
      <c r="A63" s="97">
        <v>49</v>
      </c>
      <c r="B63" s="3" t="s">
        <v>153</v>
      </c>
      <c r="C63" s="3">
        <v>44</v>
      </c>
      <c r="D63" s="3"/>
      <c r="E63" s="3" t="s">
        <v>43</v>
      </c>
      <c r="F63" s="3">
        <v>2150</v>
      </c>
      <c r="G63" s="3"/>
      <c r="H63" s="3"/>
      <c r="I63" s="3">
        <v>5</v>
      </c>
      <c r="J63" s="3"/>
      <c r="K63" s="3"/>
    </row>
    <row r="64" spans="1:11" ht="33">
      <c r="A64" s="97">
        <v>50</v>
      </c>
      <c r="B64" s="3" t="s">
        <v>154</v>
      </c>
      <c r="C64" s="3">
        <v>45</v>
      </c>
      <c r="D64" s="3"/>
      <c r="E64" s="3" t="s">
        <v>44</v>
      </c>
      <c r="F64" s="3">
        <v>1375</v>
      </c>
      <c r="G64" s="3"/>
      <c r="H64" s="3"/>
      <c r="I64" s="3">
        <v>100</v>
      </c>
      <c r="J64" s="3"/>
      <c r="K64" s="15"/>
    </row>
    <row r="65" spans="1:13" ht="16.5">
      <c r="A65" s="97">
        <v>51</v>
      </c>
      <c r="B65" s="3" t="s">
        <v>155</v>
      </c>
      <c r="C65" s="3">
        <v>46</v>
      </c>
      <c r="D65" s="3"/>
      <c r="E65" s="3">
        <v>2004</v>
      </c>
      <c r="F65" s="3">
        <v>300</v>
      </c>
      <c r="G65" s="3"/>
      <c r="H65" s="3"/>
      <c r="I65" s="3">
        <v>30</v>
      </c>
      <c r="J65" s="3"/>
      <c r="K65" s="15"/>
    </row>
    <row r="66" spans="1:13" ht="33">
      <c r="A66" s="97">
        <v>52</v>
      </c>
      <c r="B66" s="3" t="s">
        <v>156</v>
      </c>
      <c r="C66" s="3">
        <v>47</v>
      </c>
      <c r="D66" s="3"/>
      <c r="E66" s="3" t="s">
        <v>44</v>
      </c>
      <c r="F66" s="3">
        <v>940</v>
      </c>
      <c r="G66" s="3"/>
      <c r="H66" s="3"/>
      <c r="I66" s="3">
        <v>10</v>
      </c>
      <c r="J66" s="3"/>
      <c r="K66" s="15"/>
    </row>
    <row r="67" spans="1:13" ht="16.5">
      <c r="A67" s="97">
        <v>53</v>
      </c>
      <c r="B67" s="3" t="s">
        <v>157</v>
      </c>
      <c r="C67" s="3">
        <v>57</v>
      </c>
      <c r="D67" s="3"/>
      <c r="E67" s="3">
        <v>2004</v>
      </c>
      <c r="F67" s="3">
        <v>465</v>
      </c>
      <c r="G67" s="3"/>
      <c r="H67" s="3"/>
      <c r="I67" s="3">
        <v>50</v>
      </c>
      <c r="J67" s="3"/>
      <c r="K67" s="15"/>
    </row>
    <row r="68" spans="1:13" ht="16.5">
      <c r="A68" s="97">
        <v>54</v>
      </c>
      <c r="B68" s="3" t="s">
        <v>158</v>
      </c>
      <c r="C68" s="3">
        <v>58</v>
      </c>
      <c r="D68" s="3"/>
      <c r="E68" s="3">
        <v>2004</v>
      </c>
      <c r="F68" s="3">
        <v>4200</v>
      </c>
      <c r="G68" s="3"/>
      <c r="H68" s="3"/>
      <c r="I68" s="3">
        <v>50</v>
      </c>
      <c r="J68" s="3"/>
      <c r="K68" s="15"/>
    </row>
    <row r="69" spans="1:13" ht="16.5">
      <c r="A69" s="97">
        <v>55</v>
      </c>
      <c r="B69" s="3" t="s">
        <v>159</v>
      </c>
      <c r="C69" s="3">
        <v>60</v>
      </c>
      <c r="D69" s="3"/>
      <c r="E69" s="3">
        <v>1999</v>
      </c>
      <c r="F69" s="3">
        <v>20</v>
      </c>
      <c r="G69" s="3"/>
      <c r="H69" s="3"/>
      <c r="I69" s="3">
        <v>5</v>
      </c>
      <c r="J69" s="3"/>
      <c r="K69" s="15"/>
    </row>
    <row r="70" spans="1:13" ht="33">
      <c r="A70" s="3" t="s">
        <v>24</v>
      </c>
      <c r="B70" s="3" t="s">
        <v>160</v>
      </c>
      <c r="C70" s="3"/>
      <c r="D70" s="3"/>
      <c r="E70" s="3"/>
      <c r="F70" s="3"/>
      <c r="G70" s="3"/>
      <c r="H70" s="3"/>
      <c r="I70" s="3"/>
      <c r="J70" s="3"/>
      <c r="K70" s="3"/>
    </row>
    <row r="71" spans="1:13" ht="16.5">
      <c r="A71" s="97">
        <v>56</v>
      </c>
      <c r="B71" s="3" t="s">
        <v>161</v>
      </c>
      <c r="C71" s="3">
        <v>2</v>
      </c>
      <c r="D71" s="15"/>
      <c r="E71" s="3">
        <v>1958</v>
      </c>
      <c r="F71" s="3">
        <v>1</v>
      </c>
      <c r="G71" s="3"/>
      <c r="H71" s="3"/>
      <c r="I71" s="3">
        <v>5</v>
      </c>
      <c r="J71" s="3"/>
      <c r="K71" s="15"/>
    </row>
    <row r="72" spans="1:13" ht="16.5">
      <c r="A72" s="97">
        <v>57</v>
      </c>
      <c r="B72" s="3" t="s">
        <v>162</v>
      </c>
      <c r="C72" s="3">
        <v>4</v>
      </c>
      <c r="D72" s="15"/>
      <c r="E72" s="3">
        <v>1967</v>
      </c>
      <c r="F72" s="3">
        <v>1</v>
      </c>
      <c r="G72" s="3"/>
      <c r="H72" s="3"/>
      <c r="I72" s="3">
        <v>2</v>
      </c>
      <c r="J72" s="3"/>
      <c r="K72" s="15"/>
    </row>
    <row r="73" spans="1:13" ht="16.5">
      <c r="A73" s="97">
        <v>58</v>
      </c>
      <c r="B73" s="3" t="s">
        <v>163</v>
      </c>
      <c r="C73" s="3">
        <v>16</v>
      </c>
      <c r="D73" s="3"/>
      <c r="E73" s="3">
        <v>1968</v>
      </c>
      <c r="F73" s="3">
        <v>33</v>
      </c>
      <c r="G73" s="3"/>
      <c r="H73" s="3"/>
      <c r="I73" s="3">
        <v>5</v>
      </c>
      <c r="J73" s="3"/>
      <c r="K73" s="15"/>
    </row>
    <row r="74" spans="1:13" ht="18.75">
      <c r="A74" s="97">
        <v>59</v>
      </c>
      <c r="B74" s="3" t="s">
        <v>164</v>
      </c>
      <c r="C74" s="3">
        <v>76</v>
      </c>
      <c r="D74" s="3"/>
      <c r="E74" s="3">
        <v>1973</v>
      </c>
      <c r="F74" s="3">
        <v>15</v>
      </c>
      <c r="G74" s="3"/>
      <c r="H74" s="3"/>
      <c r="I74" s="3">
        <v>2</v>
      </c>
      <c r="J74" s="3"/>
      <c r="K74" s="15"/>
      <c r="M74" s="116"/>
    </row>
    <row r="75" spans="1:13" ht="33">
      <c r="A75" s="97" t="s">
        <v>45</v>
      </c>
      <c r="B75" s="3" t="s">
        <v>165</v>
      </c>
      <c r="C75" s="3"/>
      <c r="D75" s="3"/>
      <c r="E75" s="3"/>
      <c r="F75" s="3"/>
      <c r="G75" s="3"/>
      <c r="H75" s="3"/>
      <c r="I75" s="3"/>
      <c r="J75" s="3"/>
      <c r="K75" s="3"/>
    </row>
    <row r="76" spans="1:13" ht="16.5">
      <c r="A76" s="97">
        <v>60</v>
      </c>
      <c r="B76" s="3" t="s">
        <v>166</v>
      </c>
      <c r="C76" s="3">
        <v>18</v>
      </c>
      <c r="D76" s="3"/>
      <c r="E76" s="3">
        <v>1977</v>
      </c>
      <c r="F76" s="3">
        <v>25</v>
      </c>
      <c r="G76" s="3"/>
      <c r="H76" s="3"/>
      <c r="I76" s="3">
        <v>5</v>
      </c>
      <c r="J76" s="3"/>
      <c r="K76" s="15"/>
    </row>
    <row r="77" spans="1:13" ht="16.5">
      <c r="A77" s="97">
        <v>61</v>
      </c>
      <c r="B77" s="3" t="s">
        <v>167</v>
      </c>
      <c r="C77" s="3">
        <v>26</v>
      </c>
      <c r="D77" s="3"/>
      <c r="E77" s="3">
        <v>1977</v>
      </c>
      <c r="F77" s="3">
        <v>40</v>
      </c>
      <c r="G77" s="3"/>
      <c r="H77" s="3"/>
      <c r="I77" s="3">
        <v>1</v>
      </c>
      <c r="J77" s="3"/>
      <c r="K77" s="15"/>
    </row>
    <row r="78" spans="1:13" ht="16.5">
      <c r="A78" s="97">
        <v>62</v>
      </c>
      <c r="B78" s="3" t="s">
        <v>168</v>
      </c>
      <c r="C78" s="3">
        <v>28</v>
      </c>
      <c r="D78" s="3"/>
      <c r="E78" s="3">
        <v>1977</v>
      </c>
      <c r="F78" s="3">
        <v>59</v>
      </c>
      <c r="G78" s="3"/>
      <c r="H78" s="3"/>
      <c r="I78" s="3">
        <v>10</v>
      </c>
      <c r="J78" s="3"/>
      <c r="K78" s="15"/>
    </row>
    <row r="79" spans="1:13" ht="16.5">
      <c r="A79" s="97">
        <v>63</v>
      </c>
      <c r="B79" s="3"/>
      <c r="C79" s="3">
        <v>36</v>
      </c>
      <c r="D79" s="3"/>
      <c r="E79" s="3">
        <v>1977</v>
      </c>
      <c r="F79" s="3">
        <v>20</v>
      </c>
      <c r="G79" s="3"/>
      <c r="H79" s="3"/>
      <c r="I79" s="3">
        <v>1</v>
      </c>
      <c r="J79" s="3"/>
      <c r="K79" s="15"/>
    </row>
    <row r="80" spans="1:13" ht="33">
      <c r="A80" s="97" t="s">
        <v>46</v>
      </c>
      <c r="B80" s="3" t="s">
        <v>169</v>
      </c>
      <c r="C80" s="3"/>
      <c r="D80" s="3"/>
      <c r="E80" s="3"/>
      <c r="F80" s="3"/>
      <c r="G80" s="3"/>
      <c r="H80" s="3"/>
      <c r="I80" s="3"/>
      <c r="J80" s="3"/>
      <c r="K80" s="3"/>
    </row>
    <row r="81" spans="1:11" ht="16.5">
      <c r="A81" s="97">
        <v>64</v>
      </c>
      <c r="B81" s="3" t="s">
        <v>47</v>
      </c>
      <c r="C81" s="3">
        <v>2</v>
      </c>
      <c r="D81" s="3"/>
      <c r="E81" s="3">
        <v>1986</v>
      </c>
      <c r="F81" s="3">
        <v>30</v>
      </c>
      <c r="G81" s="3"/>
      <c r="H81" s="3"/>
      <c r="I81" s="3">
        <v>2</v>
      </c>
      <c r="J81" s="3"/>
      <c r="K81" s="15"/>
    </row>
    <row r="82" spans="1:11" ht="16.5">
      <c r="A82" s="97">
        <v>65</v>
      </c>
      <c r="B82" s="3" t="s">
        <v>48</v>
      </c>
      <c r="C82" s="3">
        <v>2</v>
      </c>
      <c r="D82" s="3"/>
      <c r="E82" s="3">
        <v>1986</v>
      </c>
      <c r="F82" s="3">
        <v>9</v>
      </c>
      <c r="G82" s="3"/>
      <c r="H82" s="3"/>
      <c r="I82" s="3">
        <v>1</v>
      </c>
      <c r="J82" s="3"/>
      <c r="K82" s="15"/>
    </row>
    <row r="83" spans="1:11" ht="16.5">
      <c r="A83" s="97">
        <v>66</v>
      </c>
      <c r="B83" s="3" t="s">
        <v>49</v>
      </c>
      <c r="C83" s="3">
        <v>2</v>
      </c>
      <c r="D83" s="3"/>
      <c r="E83" s="3">
        <v>1986</v>
      </c>
      <c r="F83" s="3">
        <v>18</v>
      </c>
      <c r="G83" s="3"/>
      <c r="H83" s="3"/>
      <c r="I83" s="3">
        <v>5</v>
      </c>
      <c r="J83" s="3"/>
      <c r="K83" s="15"/>
    </row>
    <row r="84" spans="1:11" ht="16.5">
      <c r="A84" s="97">
        <v>67</v>
      </c>
      <c r="B84" s="3" t="s">
        <v>50</v>
      </c>
      <c r="C84" s="3">
        <v>2</v>
      </c>
      <c r="D84" s="3"/>
      <c r="E84" s="3">
        <v>1986</v>
      </c>
      <c r="F84" s="3">
        <v>18</v>
      </c>
      <c r="G84" s="3"/>
      <c r="H84" s="3"/>
      <c r="I84" s="3">
        <v>5</v>
      </c>
      <c r="J84" s="3"/>
      <c r="K84" s="15"/>
    </row>
    <row r="85" spans="1:11" ht="16.5">
      <c r="A85" s="97">
        <v>68</v>
      </c>
      <c r="B85" s="3" t="s">
        <v>51</v>
      </c>
      <c r="C85" s="3">
        <v>2</v>
      </c>
      <c r="D85" s="3"/>
      <c r="E85" s="3">
        <v>1986</v>
      </c>
      <c r="F85" s="3">
        <v>120</v>
      </c>
      <c r="G85" s="3"/>
      <c r="H85" s="3"/>
      <c r="I85" s="3">
        <v>5</v>
      </c>
      <c r="J85" s="3"/>
      <c r="K85" s="15"/>
    </row>
    <row r="86" spans="1:11" ht="16.5">
      <c r="A86" s="97">
        <v>69</v>
      </c>
      <c r="B86" s="3" t="s">
        <v>52</v>
      </c>
      <c r="C86" s="3">
        <v>8</v>
      </c>
      <c r="D86" s="3"/>
      <c r="E86" s="3">
        <v>1987</v>
      </c>
      <c r="F86" s="3">
        <v>132</v>
      </c>
      <c r="G86" s="3"/>
      <c r="H86" s="3"/>
      <c r="I86" s="3">
        <v>2</v>
      </c>
      <c r="J86" s="3"/>
      <c r="K86" s="3"/>
    </row>
    <row r="87" spans="1:11" ht="16.5">
      <c r="A87" s="97">
        <v>70</v>
      </c>
      <c r="B87" s="3" t="s">
        <v>53</v>
      </c>
      <c r="C87" s="3">
        <v>8</v>
      </c>
      <c r="D87" s="3"/>
      <c r="E87" s="3">
        <v>1987</v>
      </c>
      <c r="F87" s="3">
        <v>12</v>
      </c>
      <c r="G87" s="3"/>
      <c r="H87" s="3"/>
      <c r="I87" s="3">
        <v>1</v>
      </c>
      <c r="J87" s="3"/>
      <c r="K87" s="15"/>
    </row>
    <row r="88" spans="1:11" ht="16.5">
      <c r="A88" s="97">
        <v>71</v>
      </c>
      <c r="B88" s="3" t="s">
        <v>54</v>
      </c>
      <c r="C88" s="3">
        <v>10</v>
      </c>
      <c r="D88" s="3"/>
      <c r="E88" s="3">
        <v>1986</v>
      </c>
      <c r="F88" s="3">
        <v>224</v>
      </c>
      <c r="G88" s="3"/>
      <c r="H88" s="3"/>
      <c r="I88" s="3">
        <v>10</v>
      </c>
      <c r="J88" s="3"/>
      <c r="K88" s="15"/>
    </row>
    <row r="89" spans="1:11" ht="16.5">
      <c r="A89" s="97">
        <v>72</v>
      </c>
      <c r="B89" s="3" t="s">
        <v>55</v>
      </c>
      <c r="C89" s="3">
        <v>12</v>
      </c>
      <c r="D89" s="3"/>
      <c r="E89" s="3">
        <v>1987</v>
      </c>
      <c r="F89" s="3">
        <v>130</v>
      </c>
      <c r="G89" s="3"/>
      <c r="H89" s="3"/>
      <c r="I89" s="3">
        <v>10</v>
      </c>
      <c r="J89" s="3"/>
      <c r="K89" s="15"/>
    </row>
    <row r="90" spans="1:11" ht="16.5">
      <c r="A90" s="97">
        <v>73</v>
      </c>
      <c r="B90" s="3" t="s">
        <v>56</v>
      </c>
      <c r="C90" s="3">
        <v>12</v>
      </c>
      <c r="D90" s="3"/>
      <c r="E90" s="3">
        <v>1987</v>
      </c>
      <c r="F90" s="3">
        <v>54</v>
      </c>
      <c r="G90" s="3"/>
      <c r="H90" s="3"/>
      <c r="I90" s="3">
        <v>20</v>
      </c>
      <c r="J90" s="3"/>
      <c r="K90" s="15"/>
    </row>
    <row r="91" spans="1:11" ht="16.5">
      <c r="A91" s="97">
        <v>74</v>
      </c>
      <c r="B91" s="3" t="s">
        <v>48</v>
      </c>
      <c r="C91" s="3">
        <v>14</v>
      </c>
      <c r="D91" s="3"/>
      <c r="E91" s="3">
        <v>1987</v>
      </c>
      <c r="F91" s="3">
        <v>54</v>
      </c>
      <c r="G91" s="3"/>
      <c r="H91" s="3"/>
      <c r="I91" s="3">
        <v>5</v>
      </c>
      <c r="J91" s="3"/>
      <c r="K91" s="15"/>
    </row>
    <row r="92" spans="1:11" ht="16.5">
      <c r="A92" s="97">
        <v>75</v>
      </c>
      <c r="B92" s="3" t="s">
        <v>57</v>
      </c>
      <c r="C92" s="3">
        <v>16</v>
      </c>
      <c r="D92" s="3"/>
      <c r="E92" s="3">
        <v>1990</v>
      </c>
      <c r="F92" s="3">
        <v>360</v>
      </c>
      <c r="G92" s="3"/>
      <c r="H92" s="3"/>
      <c r="I92" s="3">
        <v>2</v>
      </c>
      <c r="J92" s="3"/>
      <c r="K92" s="3"/>
    </row>
    <row r="93" spans="1:11" ht="16.5">
      <c r="A93" s="97">
        <v>76</v>
      </c>
      <c r="B93" s="3" t="s">
        <v>57</v>
      </c>
      <c r="C93" s="3">
        <v>20</v>
      </c>
      <c r="D93" s="3"/>
      <c r="E93" s="3">
        <v>1992</v>
      </c>
      <c r="F93" s="3">
        <v>280</v>
      </c>
      <c r="G93" s="3"/>
      <c r="H93" s="3"/>
      <c r="I93" s="3">
        <v>2</v>
      </c>
      <c r="J93" s="3"/>
      <c r="K93" s="3"/>
    </row>
    <row r="94" spans="1:11" ht="16.5">
      <c r="A94" s="97">
        <v>77</v>
      </c>
      <c r="B94" s="3" t="s">
        <v>58</v>
      </c>
      <c r="C94" s="3">
        <v>22</v>
      </c>
      <c r="D94" s="3"/>
      <c r="E94" s="3">
        <v>1992</v>
      </c>
      <c r="F94" s="3">
        <v>145</v>
      </c>
      <c r="G94" s="3"/>
      <c r="H94" s="3"/>
      <c r="I94" s="3">
        <v>2</v>
      </c>
      <c r="J94" s="3"/>
      <c r="K94" s="15"/>
    </row>
    <row r="95" spans="1:11" ht="16.5">
      <c r="A95" s="97">
        <v>78</v>
      </c>
      <c r="B95" s="3" t="s">
        <v>59</v>
      </c>
      <c r="C95" s="3">
        <v>22</v>
      </c>
      <c r="D95" s="3"/>
      <c r="E95" s="3">
        <v>1992</v>
      </c>
      <c r="F95" s="3">
        <v>25</v>
      </c>
      <c r="G95" s="3"/>
      <c r="H95" s="3"/>
      <c r="I95" s="3">
        <v>2</v>
      </c>
      <c r="J95" s="3"/>
      <c r="K95" s="15"/>
    </row>
    <row r="96" spans="1:11" ht="16.5">
      <c r="A96" s="97">
        <v>79</v>
      </c>
      <c r="B96" s="3" t="s">
        <v>60</v>
      </c>
      <c r="C96" s="3">
        <v>22</v>
      </c>
      <c r="D96" s="3"/>
      <c r="E96" s="3">
        <v>1992</v>
      </c>
      <c r="F96" s="3">
        <v>15</v>
      </c>
      <c r="G96" s="3"/>
      <c r="H96" s="3"/>
      <c r="I96" s="3">
        <v>2</v>
      </c>
      <c r="J96" s="3"/>
      <c r="K96" s="15"/>
    </row>
    <row r="97" spans="1:11" ht="16.5">
      <c r="A97" s="97">
        <v>80</v>
      </c>
      <c r="B97" s="3" t="s">
        <v>61</v>
      </c>
      <c r="C97" s="3">
        <v>22</v>
      </c>
      <c r="D97" s="3"/>
      <c r="E97" s="3">
        <v>1992</v>
      </c>
      <c r="F97" s="3">
        <v>170</v>
      </c>
      <c r="G97" s="3"/>
      <c r="H97" s="3"/>
      <c r="I97" s="3">
        <v>30</v>
      </c>
      <c r="J97" s="3"/>
      <c r="K97" s="15"/>
    </row>
    <row r="98" spans="1:11" ht="16.5">
      <c r="A98" s="97">
        <v>81</v>
      </c>
      <c r="B98" s="3" t="s">
        <v>60</v>
      </c>
      <c r="C98" s="3">
        <v>22</v>
      </c>
      <c r="D98" s="3"/>
      <c r="E98" s="3">
        <v>1992</v>
      </c>
      <c r="F98" s="3">
        <v>15</v>
      </c>
      <c r="G98" s="3"/>
      <c r="H98" s="3"/>
      <c r="I98" s="3">
        <v>2</v>
      </c>
      <c r="J98" s="3"/>
      <c r="K98" s="3"/>
    </row>
    <row r="99" spans="1:11" ht="16.5">
      <c r="A99" s="97">
        <v>82</v>
      </c>
      <c r="B99" s="3" t="s">
        <v>62</v>
      </c>
      <c r="C99" s="3">
        <v>26</v>
      </c>
      <c r="D99" s="3"/>
      <c r="E99" s="3">
        <v>1992</v>
      </c>
      <c r="F99" s="3">
        <v>65</v>
      </c>
      <c r="G99" s="3"/>
      <c r="H99" s="3"/>
      <c r="I99" s="3">
        <v>2</v>
      </c>
      <c r="J99" s="3"/>
      <c r="K99" s="15"/>
    </row>
    <row r="100" spans="1:11" ht="16.5">
      <c r="A100" s="97">
        <v>83</v>
      </c>
      <c r="B100" s="3" t="s">
        <v>63</v>
      </c>
      <c r="C100" s="3">
        <v>26</v>
      </c>
      <c r="D100" s="3"/>
      <c r="E100" s="3">
        <v>1992</v>
      </c>
      <c r="F100" s="3">
        <v>35</v>
      </c>
      <c r="G100" s="3"/>
      <c r="H100" s="3"/>
      <c r="I100" s="3">
        <v>2</v>
      </c>
      <c r="J100" s="3"/>
      <c r="K100" s="15"/>
    </row>
    <row r="101" spans="1:11" ht="16.5">
      <c r="A101" s="97">
        <v>84</v>
      </c>
      <c r="B101" s="3" t="s">
        <v>64</v>
      </c>
      <c r="C101" s="3">
        <v>26</v>
      </c>
      <c r="D101" s="3"/>
      <c r="E101" s="3">
        <v>1992</v>
      </c>
      <c r="F101" s="3">
        <v>280</v>
      </c>
      <c r="G101" s="3"/>
      <c r="H101" s="3"/>
      <c r="I101" s="3">
        <v>2</v>
      </c>
      <c r="J101" s="3"/>
      <c r="K101" s="15"/>
    </row>
    <row r="102" spans="1:11" ht="16.5">
      <c r="A102" s="97">
        <v>85</v>
      </c>
      <c r="B102" s="3" t="s">
        <v>65</v>
      </c>
      <c r="C102" s="3">
        <v>26</v>
      </c>
      <c r="D102" s="3"/>
      <c r="E102" s="3">
        <v>1992</v>
      </c>
      <c r="F102" s="3">
        <v>280</v>
      </c>
      <c r="G102" s="3"/>
      <c r="H102" s="3"/>
      <c r="I102" s="3">
        <v>2</v>
      </c>
      <c r="J102" s="3"/>
      <c r="K102" s="15"/>
    </row>
    <row r="103" spans="1:11" ht="24.75">
      <c r="A103" s="58"/>
      <c r="B103" s="121" t="s">
        <v>198</v>
      </c>
      <c r="C103" s="103"/>
      <c r="D103" s="103"/>
      <c r="E103" s="103"/>
      <c r="F103" s="103">
        <f>SUM(F6:F102)</f>
        <v>44640</v>
      </c>
      <c r="G103" s="12"/>
      <c r="H103" s="12"/>
      <c r="I103" s="103">
        <f>SUM(I6:I102)</f>
        <v>2393</v>
      </c>
      <c r="J103" s="12"/>
      <c r="K103" s="122"/>
    </row>
    <row r="104" spans="1:11" ht="21">
      <c r="A104" s="84"/>
      <c r="B104" s="84"/>
      <c r="C104" s="84"/>
      <c r="D104" s="84"/>
      <c r="E104" s="84"/>
      <c r="F104" s="84"/>
      <c r="G104" s="16" t="s">
        <v>202</v>
      </c>
      <c r="H104" s="84"/>
      <c r="I104" s="84"/>
      <c r="J104" s="84"/>
      <c r="K104" s="84"/>
    </row>
    <row r="105" spans="1:11" ht="19.5">
      <c r="A105" s="6"/>
      <c r="B105" s="6"/>
      <c r="C105" s="6"/>
      <c r="D105" s="6"/>
      <c r="E105" s="6"/>
      <c r="F105" s="6"/>
      <c r="G105" s="18" t="s">
        <v>201</v>
      </c>
      <c r="H105" s="84"/>
      <c r="I105" s="6"/>
      <c r="J105" s="84"/>
      <c r="K105" s="6"/>
    </row>
    <row r="106" spans="1:11" ht="16.5">
      <c r="A106" s="6"/>
      <c r="B106" s="6"/>
      <c r="C106" s="6"/>
      <c r="D106" s="6"/>
      <c r="E106" s="6"/>
      <c r="F106" s="6"/>
      <c r="G106" s="84"/>
      <c r="H106" s="84"/>
      <c r="I106" s="6"/>
      <c r="J106" s="84"/>
      <c r="K106" s="6"/>
    </row>
    <row r="107" spans="1:11" ht="16.5">
      <c r="A107" s="6"/>
      <c r="B107" s="6"/>
      <c r="C107" s="6"/>
      <c r="D107" s="6"/>
      <c r="E107" s="6"/>
      <c r="F107" s="6"/>
      <c r="G107" s="84"/>
      <c r="H107" s="84"/>
      <c r="I107" s="6"/>
      <c r="J107" s="84"/>
      <c r="K107" s="6"/>
    </row>
    <row r="108" spans="1:11" ht="16.5">
      <c r="A108" s="6"/>
      <c r="B108" s="6"/>
      <c r="C108" s="6"/>
      <c r="D108" s="6"/>
      <c r="E108" s="6"/>
      <c r="F108" s="6"/>
      <c r="G108" s="84"/>
      <c r="H108" s="84"/>
      <c r="I108" s="6"/>
      <c r="J108" s="84"/>
      <c r="K108" s="6"/>
    </row>
    <row r="109" spans="1:11" ht="16.5">
      <c r="A109" s="6"/>
      <c r="B109" s="6"/>
      <c r="C109" s="6"/>
      <c r="D109" s="6"/>
      <c r="E109" s="6"/>
      <c r="F109" s="6"/>
      <c r="G109" s="84"/>
      <c r="H109" s="84"/>
      <c r="I109" s="6"/>
      <c r="J109" s="84"/>
      <c r="K109" s="6"/>
    </row>
    <row r="110" spans="1:11" ht="16.5">
      <c r="A110" s="6"/>
      <c r="B110" s="6"/>
      <c r="C110" s="6"/>
      <c r="D110" s="6"/>
      <c r="E110" s="6"/>
      <c r="F110" s="6"/>
      <c r="G110" s="84"/>
      <c r="H110" s="84"/>
      <c r="I110" s="6"/>
      <c r="J110" s="84"/>
      <c r="K110" s="6"/>
    </row>
    <row r="111" spans="1:11" ht="16.5">
      <c r="A111" s="6"/>
      <c r="B111" s="6"/>
      <c r="C111" s="6"/>
      <c r="D111" s="6"/>
      <c r="E111" s="6"/>
      <c r="F111" s="6"/>
      <c r="G111" s="84"/>
      <c r="H111" s="84"/>
      <c r="I111" s="6"/>
      <c r="J111" s="84"/>
      <c r="K111" s="6"/>
    </row>
    <row r="112" spans="1:11" ht="16.5">
      <c r="A112" s="6"/>
      <c r="B112" s="6"/>
      <c r="C112" s="6"/>
      <c r="D112" s="6"/>
      <c r="E112" s="6"/>
      <c r="F112" s="6"/>
      <c r="G112" s="84"/>
      <c r="H112" s="84"/>
      <c r="I112" s="6"/>
      <c r="J112" s="84"/>
      <c r="K112" s="6"/>
    </row>
    <row r="113" spans="1:11" ht="16.5">
      <c r="A113" s="6"/>
      <c r="B113" s="6"/>
      <c r="C113" s="6"/>
      <c r="D113" s="6"/>
      <c r="E113" s="6"/>
      <c r="F113" s="6"/>
      <c r="G113" s="84"/>
      <c r="H113" s="84"/>
      <c r="I113" s="6"/>
      <c r="J113" s="84"/>
      <c r="K113" s="6"/>
    </row>
    <row r="114" spans="1:11" ht="16.5">
      <c r="A114" s="6"/>
      <c r="B114" s="6"/>
      <c r="C114" s="6"/>
      <c r="D114" s="6"/>
      <c r="E114" s="6"/>
      <c r="F114" s="6"/>
      <c r="G114" s="84"/>
      <c r="H114" s="84"/>
      <c r="I114" s="6"/>
      <c r="J114" s="84"/>
      <c r="K114" s="6"/>
    </row>
    <row r="115" spans="1:11" ht="16.5">
      <c r="A115" s="6"/>
      <c r="B115" s="6"/>
      <c r="C115" s="6"/>
      <c r="D115" s="6"/>
      <c r="E115" s="6"/>
      <c r="F115" s="6"/>
      <c r="G115" s="84"/>
      <c r="H115" s="84"/>
      <c r="I115" s="6"/>
      <c r="J115" s="84"/>
      <c r="K115" s="6"/>
    </row>
    <row r="116" spans="1:11" ht="16.5">
      <c r="A116" s="6"/>
      <c r="B116" s="6"/>
      <c r="C116" s="6"/>
      <c r="D116" s="6"/>
      <c r="E116" s="6"/>
      <c r="F116" s="6"/>
      <c r="G116" s="84"/>
      <c r="H116" s="84"/>
      <c r="I116" s="6"/>
      <c r="J116" s="84"/>
      <c r="K116" s="6"/>
    </row>
    <row r="117" spans="1:11" ht="16.5">
      <c r="A117" s="6"/>
      <c r="B117" s="6"/>
      <c r="C117" s="6"/>
      <c r="D117" s="6"/>
      <c r="E117" s="6"/>
      <c r="F117" s="6"/>
      <c r="G117" s="84"/>
      <c r="H117" s="84"/>
      <c r="I117" s="6"/>
      <c r="J117" s="84"/>
      <c r="K117" s="6"/>
    </row>
    <row r="118" spans="1:11" ht="16.5">
      <c r="A118" s="6"/>
      <c r="B118" s="6"/>
      <c r="C118" s="6"/>
      <c r="D118" s="6"/>
      <c r="E118" s="6"/>
      <c r="F118" s="6"/>
      <c r="G118" s="84"/>
      <c r="H118" s="84"/>
      <c r="I118" s="6"/>
      <c r="J118" s="84"/>
      <c r="K118" s="6"/>
    </row>
    <row r="119" spans="1:11" ht="16.5">
      <c r="A119" s="6"/>
      <c r="B119" s="6"/>
      <c r="C119" s="6"/>
      <c r="D119" s="6"/>
      <c r="E119" s="6"/>
      <c r="F119" s="6"/>
      <c r="G119" s="84"/>
      <c r="H119" s="84"/>
      <c r="I119" s="6"/>
      <c r="J119" s="84"/>
      <c r="K119" s="6"/>
    </row>
    <row r="120" spans="1:11" ht="16.5">
      <c r="A120" s="6"/>
      <c r="B120" s="6"/>
      <c r="C120" s="6"/>
      <c r="D120" s="6"/>
      <c r="E120" s="6"/>
      <c r="F120" s="6"/>
      <c r="G120" s="84"/>
      <c r="H120" s="84"/>
      <c r="I120" s="6"/>
      <c r="J120" s="84"/>
      <c r="K120" s="6"/>
    </row>
    <row r="121" spans="1:11" ht="16.5">
      <c r="A121" s="6"/>
      <c r="B121" s="6"/>
      <c r="C121" s="6"/>
      <c r="D121" s="6"/>
      <c r="E121" s="6"/>
      <c r="F121" s="6"/>
      <c r="G121" s="84"/>
      <c r="H121" s="84"/>
      <c r="I121" s="6"/>
      <c r="J121" s="84"/>
      <c r="K121" s="6"/>
    </row>
    <row r="122" spans="1:11" ht="16.5">
      <c r="A122" s="6"/>
      <c r="B122" s="6"/>
      <c r="C122" s="6"/>
      <c r="D122" s="6"/>
      <c r="E122" s="6"/>
      <c r="F122" s="6"/>
      <c r="G122" s="84"/>
      <c r="H122" s="84"/>
      <c r="I122" s="6"/>
      <c r="J122" s="84"/>
      <c r="K122" s="6"/>
    </row>
    <row r="123" spans="1:11" ht="16.5">
      <c r="A123" s="6"/>
      <c r="B123" s="6"/>
      <c r="C123" s="6"/>
      <c r="D123" s="6"/>
      <c r="E123" s="6"/>
      <c r="F123" s="6"/>
      <c r="G123" s="84"/>
      <c r="H123" s="84"/>
      <c r="I123" s="6"/>
      <c r="J123" s="84"/>
      <c r="K123" s="6"/>
    </row>
    <row r="124" spans="1:11" ht="16.5">
      <c r="A124" s="6"/>
      <c r="B124" s="6"/>
      <c r="C124" s="6"/>
      <c r="D124" s="6"/>
      <c r="E124" s="6"/>
      <c r="F124" s="6"/>
      <c r="G124" s="84"/>
      <c r="H124" s="84"/>
      <c r="I124" s="6"/>
      <c r="J124" s="84"/>
      <c r="K124" s="6"/>
    </row>
    <row r="125" spans="1:11" ht="16.5">
      <c r="A125" s="6"/>
      <c r="B125" s="6"/>
      <c r="C125" s="6"/>
      <c r="D125" s="6"/>
      <c r="E125" s="6"/>
      <c r="F125" s="6"/>
      <c r="G125" s="84"/>
      <c r="H125" s="84"/>
      <c r="I125" s="6"/>
      <c r="J125" s="84"/>
      <c r="K125" s="6"/>
    </row>
    <row r="126" spans="1:11" ht="16.5">
      <c r="A126" s="6"/>
      <c r="B126" s="6"/>
      <c r="C126" s="6"/>
      <c r="D126" s="6"/>
      <c r="E126" s="6"/>
      <c r="F126" s="6"/>
      <c r="G126" s="84"/>
      <c r="H126" s="84"/>
      <c r="I126" s="6"/>
      <c r="J126" s="84"/>
      <c r="K126" s="6"/>
    </row>
    <row r="127" spans="1:11" ht="16.5">
      <c r="A127" s="6"/>
      <c r="B127" s="6"/>
      <c r="C127" s="6"/>
      <c r="D127" s="6"/>
      <c r="E127" s="6"/>
      <c r="F127" s="6"/>
      <c r="G127" s="84"/>
      <c r="H127" s="84"/>
      <c r="I127" s="6"/>
      <c r="J127" s="84"/>
      <c r="K127" s="6"/>
    </row>
    <row r="128" spans="1:11" ht="16.5">
      <c r="A128" s="6"/>
      <c r="B128" s="6"/>
      <c r="C128" s="6"/>
      <c r="D128" s="6"/>
      <c r="E128" s="6"/>
      <c r="F128" s="6"/>
      <c r="G128" s="84"/>
      <c r="H128" s="84"/>
      <c r="I128" s="6"/>
      <c r="J128" s="84"/>
      <c r="K128" s="6"/>
    </row>
    <row r="129" spans="1:11" ht="16.5">
      <c r="A129" s="6"/>
      <c r="B129" s="6"/>
      <c r="C129" s="6"/>
      <c r="D129" s="6"/>
      <c r="E129" s="6"/>
      <c r="F129" s="6"/>
      <c r="G129" s="84"/>
      <c r="H129" s="84"/>
      <c r="I129" s="6"/>
      <c r="J129" s="84"/>
      <c r="K129" s="6"/>
    </row>
    <row r="130" spans="1:11" ht="16.5">
      <c r="A130" s="6"/>
      <c r="B130" s="6"/>
      <c r="C130" s="6"/>
      <c r="D130" s="6"/>
      <c r="E130" s="6"/>
      <c r="F130" s="6"/>
      <c r="G130" s="84"/>
      <c r="H130" s="84"/>
      <c r="I130" s="6"/>
      <c r="J130" s="84"/>
      <c r="K130" s="6"/>
    </row>
    <row r="131" spans="1:11" ht="16.5">
      <c r="A131" s="6"/>
      <c r="B131" s="6"/>
      <c r="C131" s="6"/>
      <c r="D131" s="6"/>
      <c r="E131" s="6"/>
      <c r="F131" s="6"/>
      <c r="G131" s="84"/>
      <c r="H131" s="84"/>
      <c r="I131" s="6"/>
      <c r="J131" s="84"/>
      <c r="K131" s="6"/>
    </row>
    <row r="132" spans="1:11" ht="16.5">
      <c r="A132" s="6"/>
      <c r="B132" s="6"/>
      <c r="C132" s="6"/>
      <c r="D132" s="6"/>
      <c r="E132" s="6"/>
      <c r="F132" s="6"/>
      <c r="G132" s="84"/>
      <c r="H132" s="84"/>
      <c r="I132" s="6"/>
      <c r="J132" s="84"/>
      <c r="K132" s="6"/>
    </row>
    <row r="133" spans="1:11" ht="16.5">
      <c r="A133" s="6"/>
      <c r="B133" s="6"/>
      <c r="C133" s="6"/>
      <c r="D133" s="6"/>
      <c r="E133" s="6"/>
      <c r="F133" s="6"/>
      <c r="G133" s="84"/>
      <c r="H133" s="84"/>
      <c r="I133" s="6"/>
      <c r="J133" s="84"/>
      <c r="K133" s="6"/>
    </row>
    <row r="134" spans="1:11" ht="16.5">
      <c r="A134" s="6"/>
      <c r="B134" s="6"/>
      <c r="C134" s="6"/>
      <c r="D134" s="6"/>
      <c r="E134" s="6"/>
      <c r="F134" s="6"/>
      <c r="G134" s="84"/>
      <c r="H134" s="84"/>
      <c r="I134" s="6"/>
      <c r="J134" s="84"/>
      <c r="K134" s="6"/>
    </row>
    <row r="135" spans="1:11" ht="16.5">
      <c r="A135" s="6"/>
      <c r="B135" s="6"/>
      <c r="C135" s="6"/>
      <c r="D135" s="6"/>
      <c r="E135" s="6"/>
      <c r="F135" s="6"/>
      <c r="G135" s="84"/>
      <c r="H135" s="84"/>
      <c r="I135" s="6"/>
      <c r="J135" s="84"/>
      <c r="K135" s="6"/>
    </row>
    <row r="136" spans="1:11" ht="16.5">
      <c r="A136" s="6"/>
      <c r="B136" s="6"/>
      <c r="C136" s="6"/>
      <c r="D136" s="6"/>
      <c r="E136" s="6"/>
      <c r="F136" s="6"/>
      <c r="G136" s="84"/>
      <c r="H136" s="84"/>
      <c r="I136" s="6"/>
      <c r="J136" s="84"/>
      <c r="K136" s="6"/>
    </row>
    <row r="137" spans="1:11" ht="16.5">
      <c r="A137" s="6"/>
      <c r="B137" s="6"/>
      <c r="C137" s="6"/>
      <c r="D137" s="6"/>
      <c r="E137" s="6"/>
      <c r="F137" s="6"/>
      <c r="G137" s="84"/>
      <c r="H137" s="84"/>
      <c r="I137" s="6"/>
      <c r="J137" s="84"/>
      <c r="K137" s="6"/>
    </row>
    <row r="138" spans="1:11" ht="16.5">
      <c r="A138" s="6"/>
      <c r="B138" s="6"/>
      <c r="C138" s="6"/>
      <c r="D138" s="6"/>
      <c r="E138" s="6"/>
      <c r="F138" s="6"/>
      <c r="G138" s="84"/>
      <c r="H138" s="84"/>
      <c r="I138" s="6"/>
      <c r="J138" s="84"/>
      <c r="K138" s="6"/>
    </row>
    <row r="139" spans="1:11" ht="16.5">
      <c r="A139" s="6"/>
      <c r="B139" s="6"/>
      <c r="C139" s="6"/>
      <c r="D139" s="6"/>
      <c r="E139" s="6"/>
      <c r="F139" s="6"/>
      <c r="G139" s="84"/>
      <c r="H139" s="84"/>
      <c r="I139" s="6"/>
      <c r="J139" s="84"/>
      <c r="K139" s="6"/>
    </row>
    <row r="140" spans="1:11" ht="16.5">
      <c r="A140" s="6"/>
      <c r="B140" s="6"/>
      <c r="C140" s="6"/>
      <c r="D140" s="6"/>
      <c r="E140" s="6"/>
      <c r="F140" s="6"/>
      <c r="G140" s="84"/>
      <c r="H140" s="84"/>
      <c r="I140" s="6"/>
      <c r="J140" s="84"/>
      <c r="K140" s="6"/>
    </row>
    <row r="141" spans="1:11" ht="16.5">
      <c r="A141" s="6"/>
      <c r="B141" s="6"/>
      <c r="C141" s="6"/>
      <c r="D141" s="6"/>
      <c r="E141" s="6"/>
      <c r="F141" s="6"/>
      <c r="G141" s="84"/>
      <c r="H141" s="84"/>
      <c r="I141" s="6"/>
      <c r="J141" s="84"/>
      <c r="K141" s="6"/>
    </row>
    <row r="142" spans="1:11" ht="16.5">
      <c r="A142" s="6"/>
      <c r="B142" s="6"/>
      <c r="C142" s="6"/>
      <c r="D142" s="6"/>
      <c r="E142" s="6"/>
      <c r="F142" s="6"/>
      <c r="G142" s="84"/>
      <c r="H142" s="84"/>
      <c r="I142" s="6"/>
      <c r="J142" s="84"/>
      <c r="K142" s="6"/>
    </row>
    <row r="143" spans="1:11" ht="16.5">
      <c r="A143" s="6"/>
      <c r="B143" s="6"/>
      <c r="C143" s="6"/>
      <c r="D143" s="6"/>
      <c r="E143" s="6"/>
      <c r="F143" s="6"/>
      <c r="G143" s="84"/>
      <c r="H143" s="84"/>
      <c r="I143" s="6"/>
      <c r="J143" s="84"/>
      <c r="K143" s="6"/>
    </row>
    <row r="144" spans="1:11" ht="16.5">
      <c r="A144" s="6"/>
      <c r="B144" s="6"/>
      <c r="C144" s="6"/>
      <c r="D144" s="6"/>
      <c r="E144" s="6"/>
      <c r="F144" s="6"/>
      <c r="G144" s="84"/>
      <c r="H144" s="84"/>
      <c r="I144" s="6"/>
      <c r="J144" s="84"/>
      <c r="K144" s="6"/>
    </row>
    <row r="145" spans="1:11" ht="16.5">
      <c r="A145" s="6"/>
      <c r="B145" s="6"/>
      <c r="C145" s="6"/>
      <c r="D145" s="6"/>
      <c r="E145" s="6"/>
      <c r="F145" s="6"/>
      <c r="G145" s="84"/>
      <c r="H145" s="84"/>
      <c r="I145" s="6"/>
      <c r="J145" s="84"/>
      <c r="K145" s="6"/>
    </row>
    <row r="146" spans="1:11" ht="16.5">
      <c r="A146" s="6"/>
      <c r="B146" s="6"/>
      <c r="C146" s="6"/>
      <c r="D146" s="6"/>
      <c r="E146" s="6"/>
      <c r="F146" s="6"/>
      <c r="G146" s="84"/>
      <c r="H146" s="84"/>
      <c r="I146" s="6"/>
      <c r="J146" s="84"/>
      <c r="K146" s="6"/>
    </row>
    <row r="147" spans="1:11" ht="16.5">
      <c r="A147" s="6"/>
      <c r="B147" s="6"/>
      <c r="C147" s="6"/>
      <c r="D147" s="6"/>
      <c r="E147" s="6"/>
      <c r="F147" s="6"/>
      <c r="G147" s="84"/>
      <c r="H147" s="84"/>
      <c r="I147" s="6"/>
      <c r="J147" s="84"/>
      <c r="K147" s="6"/>
    </row>
    <row r="148" spans="1:11" ht="16.5">
      <c r="A148" s="6"/>
      <c r="B148" s="6"/>
      <c r="C148" s="6"/>
      <c r="D148" s="6"/>
      <c r="E148" s="6"/>
      <c r="F148" s="6"/>
      <c r="G148" s="84"/>
      <c r="H148" s="84"/>
      <c r="I148" s="6"/>
      <c r="J148" s="84"/>
      <c r="K148" s="6"/>
    </row>
    <row r="149" spans="1:11" ht="16.5">
      <c r="A149" s="6"/>
      <c r="B149" s="6"/>
      <c r="C149" s="6"/>
      <c r="D149" s="6"/>
      <c r="E149" s="6"/>
      <c r="F149" s="6"/>
      <c r="G149" s="84"/>
      <c r="H149" s="84"/>
      <c r="I149" s="6"/>
      <c r="J149" s="84"/>
      <c r="K149" s="6"/>
    </row>
    <row r="150" spans="1:11" ht="16.5">
      <c r="A150" s="6"/>
      <c r="B150" s="6"/>
      <c r="C150" s="6"/>
      <c r="D150" s="6"/>
      <c r="E150" s="6"/>
      <c r="F150" s="6"/>
      <c r="G150" s="84"/>
      <c r="H150" s="84"/>
      <c r="I150" s="6"/>
      <c r="J150" s="84"/>
      <c r="K150" s="6"/>
    </row>
    <row r="151" spans="1:11" ht="16.5">
      <c r="A151" s="6"/>
      <c r="B151" s="6"/>
      <c r="C151" s="6"/>
      <c r="D151" s="6"/>
      <c r="E151" s="6"/>
      <c r="F151" s="6"/>
      <c r="G151" s="84"/>
      <c r="H151" s="84"/>
      <c r="I151" s="6"/>
      <c r="J151" s="84"/>
      <c r="K151" s="6"/>
    </row>
    <row r="152" spans="1:11" ht="16.5">
      <c r="A152" s="6"/>
      <c r="B152" s="6"/>
      <c r="C152" s="6"/>
      <c r="D152" s="6"/>
      <c r="E152" s="6"/>
      <c r="F152" s="6"/>
      <c r="G152" s="84"/>
      <c r="H152" s="84"/>
      <c r="I152" s="6"/>
      <c r="J152" s="84"/>
      <c r="K152" s="6"/>
    </row>
    <row r="153" spans="1:11" ht="16.5">
      <c r="A153" s="6"/>
      <c r="B153" s="6"/>
      <c r="C153" s="6"/>
      <c r="D153" s="6"/>
      <c r="E153" s="6"/>
      <c r="F153" s="6"/>
      <c r="G153" s="84"/>
      <c r="H153" s="84"/>
      <c r="I153" s="6"/>
      <c r="J153" s="84"/>
      <c r="K153" s="6"/>
    </row>
    <row r="154" spans="1:11" ht="16.5">
      <c r="A154" s="6"/>
      <c r="B154" s="6"/>
      <c r="C154" s="6"/>
      <c r="D154" s="6"/>
      <c r="E154" s="6"/>
      <c r="F154" s="6"/>
      <c r="G154" s="84"/>
      <c r="H154" s="84"/>
      <c r="I154" s="6"/>
      <c r="J154" s="84"/>
      <c r="K154" s="6"/>
    </row>
    <row r="155" spans="1:11" ht="16.5">
      <c r="A155" s="6"/>
      <c r="B155" s="6"/>
      <c r="C155" s="6"/>
      <c r="D155" s="6"/>
      <c r="E155" s="6"/>
      <c r="F155" s="6"/>
      <c r="G155" s="84"/>
      <c r="H155" s="84"/>
      <c r="I155" s="6"/>
      <c r="J155" s="84"/>
      <c r="K155" s="6"/>
    </row>
    <row r="156" spans="1:11" ht="16.5">
      <c r="A156" s="6"/>
      <c r="B156" s="6"/>
      <c r="C156" s="6"/>
      <c r="D156" s="6"/>
      <c r="E156" s="6"/>
      <c r="F156" s="6"/>
      <c r="G156" s="84"/>
      <c r="H156" s="84"/>
      <c r="I156" s="6"/>
      <c r="J156" s="84"/>
      <c r="K156" s="6"/>
    </row>
    <row r="157" spans="1:11" ht="16.5">
      <c r="A157" s="6"/>
      <c r="B157" s="6"/>
      <c r="C157" s="6"/>
      <c r="D157" s="6"/>
      <c r="E157" s="6"/>
      <c r="F157" s="6"/>
      <c r="G157" s="84"/>
      <c r="H157" s="84"/>
      <c r="I157" s="6"/>
      <c r="J157" s="84"/>
      <c r="K157" s="6"/>
    </row>
    <row r="158" spans="1:11" ht="16.5">
      <c r="A158" s="6"/>
      <c r="B158" s="6"/>
      <c r="C158" s="6"/>
      <c r="D158" s="6"/>
      <c r="E158" s="6"/>
      <c r="F158" s="6"/>
      <c r="G158" s="84"/>
      <c r="H158" s="84"/>
      <c r="I158" s="6"/>
      <c r="J158" s="84"/>
      <c r="K158" s="6"/>
    </row>
    <row r="159" spans="1:11" ht="16.5">
      <c r="A159" s="6"/>
      <c r="B159" s="6"/>
      <c r="C159" s="6"/>
      <c r="D159" s="6"/>
      <c r="E159" s="6"/>
      <c r="F159" s="6"/>
      <c r="G159" s="84"/>
      <c r="H159" s="84"/>
      <c r="I159" s="6"/>
      <c r="J159" s="84"/>
      <c r="K159" s="6"/>
    </row>
    <row r="160" spans="1:11" ht="16.5">
      <c r="A160" s="6"/>
      <c r="B160" s="6"/>
      <c r="C160" s="6"/>
      <c r="D160" s="6"/>
      <c r="E160" s="6"/>
      <c r="F160" s="6"/>
      <c r="G160" s="84"/>
      <c r="H160" s="84"/>
      <c r="I160" s="6"/>
      <c r="J160" s="84"/>
      <c r="K160" s="6"/>
    </row>
    <row r="161" spans="1:11" ht="16.5">
      <c r="A161" s="6"/>
      <c r="B161" s="6"/>
      <c r="C161" s="6"/>
      <c r="D161" s="6"/>
      <c r="E161" s="6"/>
      <c r="F161" s="6"/>
      <c r="G161" s="84"/>
      <c r="H161" s="84"/>
      <c r="I161" s="6"/>
      <c r="J161" s="84"/>
      <c r="K161" s="6"/>
    </row>
    <row r="162" spans="1:11" ht="16.5">
      <c r="A162" s="6"/>
      <c r="B162" s="6"/>
      <c r="C162" s="6"/>
      <c r="D162" s="6"/>
      <c r="E162" s="6"/>
      <c r="F162" s="6"/>
      <c r="G162" s="84"/>
      <c r="H162" s="84"/>
      <c r="I162" s="6"/>
      <c r="J162" s="84"/>
      <c r="K162" s="6"/>
    </row>
    <row r="163" spans="1:11" ht="16.5">
      <c r="A163" s="6"/>
      <c r="B163" s="6"/>
      <c r="C163" s="6"/>
      <c r="D163" s="6"/>
      <c r="E163" s="6"/>
      <c r="F163" s="6"/>
      <c r="G163" s="84"/>
      <c r="H163" s="84"/>
      <c r="I163" s="6"/>
      <c r="J163" s="84"/>
      <c r="K163" s="6"/>
    </row>
    <row r="164" spans="1:11" ht="16.5">
      <c r="A164" s="6"/>
      <c r="B164" s="6"/>
      <c r="C164" s="6"/>
      <c r="D164" s="6"/>
      <c r="E164" s="6"/>
      <c r="F164" s="6"/>
      <c r="G164" s="84"/>
      <c r="H164" s="84"/>
      <c r="I164" s="6"/>
      <c r="J164" s="84"/>
      <c r="K164" s="6"/>
    </row>
    <row r="165" spans="1:11" ht="16.5">
      <c r="A165" s="6"/>
      <c r="B165" s="6"/>
      <c r="C165" s="6"/>
      <c r="D165" s="6"/>
      <c r="E165" s="6"/>
      <c r="F165" s="6"/>
      <c r="G165" s="84"/>
      <c r="H165" s="84"/>
      <c r="I165" s="6"/>
      <c r="J165" s="84"/>
      <c r="K165" s="6"/>
    </row>
    <row r="166" spans="1:11" ht="16.5">
      <c r="A166" s="6"/>
      <c r="B166" s="6"/>
      <c r="C166" s="6"/>
      <c r="D166" s="6"/>
      <c r="E166" s="6"/>
      <c r="F166" s="6"/>
      <c r="G166" s="84"/>
      <c r="H166" s="84"/>
      <c r="I166" s="6"/>
      <c r="J166" s="84"/>
      <c r="K166" s="6"/>
    </row>
    <row r="167" spans="1:11" ht="16.5">
      <c r="A167" s="6"/>
      <c r="B167" s="6"/>
      <c r="C167" s="6"/>
      <c r="D167" s="6"/>
      <c r="E167" s="6"/>
      <c r="F167" s="6"/>
      <c r="G167" s="84"/>
      <c r="H167" s="84"/>
      <c r="I167" s="6"/>
      <c r="J167" s="84"/>
      <c r="K167" s="6"/>
    </row>
    <row r="168" spans="1:11" ht="16.5">
      <c r="A168" s="6"/>
      <c r="B168" s="6"/>
      <c r="C168" s="6"/>
      <c r="D168" s="6"/>
      <c r="E168" s="6"/>
      <c r="F168" s="6"/>
      <c r="G168" s="84"/>
      <c r="H168" s="84"/>
      <c r="I168" s="6"/>
      <c r="J168" s="84"/>
      <c r="K168" s="6"/>
    </row>
    <row r="169" spans="1:11" ht="16.5">
      <c r="A169" s="6"/>
      <c r="B169" s="6"/>
      <c r="C169" s="6"/>
      <c r="D169" s="6"/>
      <c r="E169" s="6"/>
      <c r="F169" s="6"/>
      <c r="G169" s="84"/>
      <c r="H169" s="84"/>
      <c r="I169" s="6"/>
      <c r="J169" s="84"/>
      <c r="K169" s="6"/>
    </row>
    <row r="170" spans="1:11" ht="16.5">
      <c r="A170" s="6"/>
      <c r="B170" s="6"/>
      <c r="C170" s="6"/>
      <c r="D170" s="6"/>
      <c r="E170" s="6"/>
      <c r="F170" s="6"/>
      <c r="G170" s="84"/>
      <c r="H170" s="84"/>
      <c r="I170" s="6"/>
      <c r="J170" s="84"/>
      <c r="K170" s="6"/>
    </row>
    <row r="171" spans="1:11" ht="16.5">
      <c r="A171" s="6"/>
      <c r="B171" s="6"/>
      <c r="C171" s="6"/>
      <c r="D171" s="6"/>
      <c r="E171" s="6"/>
      <c r="F171" s="6"/>
      <c r="G171" s="84"/>
      <c r="H171" s="84"/>
      <c r="I171" s="6"/>
      <c r="J171" s="84"/>
      <c r="K171" s="6"/>
    </row>
    <row r="172" spans="1:11" ht="16.5">
      <c r="A172" s="6"/>
      <c r="B172" s="6"/>
      <c r="C172" s="6"/>
      <c r="D172" s="6"/>
      <c r="E172" s="6"/>
      <c r="F172" s="6"/>
      <c r="G172" s="84"/>
      <c r="H172" s="84"/>
      <c r="I172" s="6"/>
      <c r="J172" s="84"/>
      <c r="K172" s="6"/>
    </row>
    <row r="173" spans="1:11" ht="16.5">
      <c r="A173" s="6"/>
      <c r="B173" s="6"/>
      <c r="C173" s="6"/>
      <c r="D173" s="6"/>
      <c r="E173" s="6"/>
      <c r="F173" s="6"/>
      <c r="G173" s="84"/>
      <c r="H173" s="84"/>
      <c r="I173" s="6"/>
      <c r="J173" s="84"/>
      <c r="K173" s="6"/>
    </row>
    <row r="174" spans="1:11" ht="16.5">
      <c r="A174" s="6"/>
      <c r="B174" s="6"/>
      <c r="C174" s="6"/>
      <c r="D174" s="6"/>
      <c r="E174" s="6"/>
      <c r="F174" s="6"/>
      <c r="G174" s="84"/>
      <c r="H174" s="84"/>
      <c r="I174" s="6"/>
      <c r="J174" s="84"/>
      <c r="K174" s="6"/>
    </row>
    <row r="175" spans="1:11" ht="16.5">
      <c r="A175" s="6"/>
      <c r="B175" s="6"/>
      <c r="C175" s="6"/>
      <c r="D175" s="6"/>
      <c r="E175" s="6"/>
      <c r="F175" s="6"/>
      <c r="G175" s="84"/>
      <c r="H175" s="84"/>
      <c r="I175" s="6"/>
      <c r="J175" s="84"/>
      <c r="K175" s="6"/>
    </row>
    <row r="176" spans="1:11" ht="16.5">
      <c r="A176" s="6"/>
      <c r="B176" s="6"/>
      <c r="C176" s="6"/>
      <c r="D176" s="6"/>
      <c r="E176" s="6"/>
      <c r="F176" s="6"/>
      <c r="G176" s="84"/>
      <c r="H176" s="84"/>
      <c r="I176" s="6"/>
      <c r="J176" s="84"/>
      <c r="K176" s="6"/>
    </row>
    <row r="177" spans="1:11" ht="16.5">
      <c r="A177" s="6"/>
      <c r="B177" s="6"/>
      <c r="C177" s="6"/>
      <c r="D177" s="6"/>
      <c r="E177" s="6"/>
      <c r="F177" s="6"/>
      <c r="G177" s="84"/>
      <c r="H177" s="84"/>
      <c r="I177" s="6"/>
      <c r="J177" s="84"/>
      <c r="K177" s="6"/>
    </row>
    <row r="178" spans="1:11" ht="16.5">
      <c r="A178" s="6"/>
      <c r="B178" s="6"/>
      <c r="C178" s="6"/>
      <c r="D178" s="6"/>
      <c r="E178" s="6"/>
      <c r="F178" s="6"/>
      <c r="G178" s="84"/>
      <c r="H178" s="84"/>
      <c r="I178" s="6"/>
      <c r="J178" s="84"/>
      <c r="K178" s="6"/>
    </row>
    <row r="179" spans="1:11" ht="16.5">
      <c r="A179" s="6"/>
      <c r="B179" s="6"/>
      <c r="C179" s="6"/>
      <c r="D179" s="6"/>
      <c r="E179" s="6"/>
      <c r="F179" s="6"/>
      <c r="G179" s="84"/>
      <c r="H179" s="84"/>
      <c r="I179" s="6"/>
      <c r="J179" s="84"/>
      <c r="K179" s="6"/>
    </row>
    <row r="180" spans="1:11" ht="16.5">
      <c r="A180" s="6"/>
      <c r="B180" s="6"/>
      <c r="C180" s="6"/>
      <c r="D180" s="6"/>
      <c r="E180" s="6"/>
      <c r="F180" s="6"/>
      <c r="G180" s="84"/>
      <c r="H180" s="84"/>
      <c r="I180" s="6"/>
      <c r="J180" s="84"/>
      <c r="K180" s="6"/>
    </row>
    <row r="181" spans="1:11" ht="16.5">
      <c r="A181" s="6"/>
      <c r="B181" s="6"/>
      <c r="C181" s="6"/>
      <c r="D181" s="6"/>
      <c r="E181" s="6"/>
      <c r="F181" s="6"/>
      <c r="G181" s="84"/>
      <c r="H181" s="84"/>
      <c r="I181" s="6"/>
      <c r="J181" s="84"/>
      <c r="K181" s="6"/>
    </row>
    <row r="182" spans="1:11" ht="16.5">
      <c r="A182" s="6"/>
      <c r="B182" s="6"/>
      <c r="C182" s="6"/>
      <c r="D182" s="6"/>
      <c r="E182" s="6"/>
      <c r="F182" s="6"/>
      <c r="G182" s="84"/>
      <c r="H182" s="84"/>
      <c r="I182" s="6"/>
      <c r="J182" s="84"/>
      <c r="K182" s="6"/>
    </row>
    <row r="183" spans="1:11" ht="16.5">
      <c r="A183" s="6"/>
      <c r="B183" s="6"/>
      <c r="C183" s="6"/>
      <c r="D183" s="6"/>
      <c r="E183" s="6"/>
      <c r="F183" s="6"/>
      <c r="G183" s="84"/>
      <c r="H183" s="84"/>
      <c r="I183" s="6"/>
      <c r="J183" s="84"/>
      <c r="K183" s="6"/>
    </row>
    <row r="184" spans="1:11" ht="16.5">
      <c r="A184" s="6"/>
      <c r="B184" s="6"/>
      <c r="C184" s="6"/>
      <c r="D184" s="6"/>
      <c r="E184" s="6"/>
      <c r="F184" s="6"/>
      <c r="G184" s="84"/>
      <c r="H184" s="84"/>
      <c r="I184" s="6"/>
      <c r="J184" s="84"/>
      <c r="K184" s="6"/>
    </row>
    <row r="185" spans="1:11" ht="16.5">
      <c r="A185" s="6"/>
      <c r="B185" s="6"/>
      <c r="C185" s="6"/>
      <c r="D185" s="6"/>
      <c r="E185" s="6"/>
      <c r="F185" s="6"/>
      <c r="G185" s="84"/>
      <c r="H185" s="84"/>
      <c r="I185" s="6"/>
      <c r="J185" s="84"/>
      <c r="K185" s="6"/>
    </row>
    <row r="186" spans="1:11" ht="16.5">
      <c r="A186" s="6"/>
      <c r="B186" s="6"/>
      <c r="C186" s="6"/>
      <c r="D186" s="6"/>
      <c r="E186" s="6"/>
      <c r="F186" s="6"/>
      <c r="G186" s="84"/>
      <c r="H186" s="84"/>
      <c r="I186" s="6"/>
      <c r="J186" s="84"/>
      <c r="K186" s="6"/>
    </row>
    <row r="187" spans="1:11" ht="16.5">
      <c r="A187" s="6"/>
      <c r="B187" s="6"/>
      <c r="C187" s="6"/>
      <c r="D187" s="6"/>
      <c r="E187" s="6"/>
      <c r="F187" s="6"/>
      <c r="G187" s="84"/>
      <c r="H187" s="84"/>
      <c r="I187" s="6"/>
      <c r="J187" s="84"/>
      <c r="K187" s="6"/>
    </row>
    <row r="188" spans="1:11" ht="16.5">
      <c r="A188" s="6"/>
      <c r="B188" s="6"/>
      <c r="C188" s="6"/>
      <c r="D188" s="6"/>
      <c r="E188" s="6"/>
      <c r="F188" s="6"/>
      <c r="G188" s="84"/>
      <c r="H188" s="84"/>
      <c r="I188" s="6"/>
      <c r="J188" s="84"/>
      <c r="K188" s="6"/>
    </row>
    <row r="189" spans="1:11" ht="16.5">
      <c r="A189" s="6"/>
      <c r="B189" s="6"/>
      <c r="C189" s="6"/>
      <c r="D189" s="6"/>
      <c r="E189" s="6"/>
      <c r="F189" s="6"/>
      <c r="G189" s="84"/>
      <c r="H189" s="84"/>
      <c r="I189" s="6"/>
      <c r="J189" s="84"/>
      <c r="K189" s="6"/>
    </row>
    <row r="190" spans="1:11" ht="16.5">
      <c r="A190" s="6"/>
      <c r="B190" s="6"/>
      <c r="C190" s="6"/>
      <c r="D190" s="6"/>
      <c r="E190" s="6"/>
      <c r="F190" s="6"/>
      <c r="G190" s="84"/>
      <c r="H190" s="84"/>
      <c r="I190" s="6"/>
      <c r="J190" s="84"/>
      <c r="K190" s="6"/>
    </row>
    <row r="191" spans="1:11" ht="16.5">
      <c r="A191" s="6"/>
      <c r="B191" s="6"/>
      <c r="C191" s="6"/>
      <c r="D191" s="6"/>
      <c r="E191" s="6"/>
      <c r="F191" s="6"/>
      <c r="G191" s="84"/>
      <c r="H191" s="84"/>
      <c r="I191" s="6"/>
      <c r="J191" s="84"/>
      <c r="K191" s="6"/>
    </row>
    <row r="192" spans="1:11" ht="16.5">
      <c r="A192" s="6"/>
      <c r="B192" s="6"/>
      <c r="C192" s="6"/>
      <c r="D192" s="6"/>
      <c r="E192" s="6"/>
      <c r="F192" s="6"/>
      <c r="G192" s="84"/>
      <c r="H192" s="84"/>
      <c r="I192" s="6"/>
      <c r="J192" s="84"/>
      <c r="K192" s="6"/>
    </row>
    <row r="193" spans="1:11" ht="16.5">
      <c r="A193" s="6"/>
      <c r="B193" s="6"/>
      <c r="C193" s="6"/>
      <c r="D193" s="6"/>
      <c r="E193" s="6"/>
      <c r="F193" s="6"/>
      <c r="G193" s="84"/>
      <c r="H193" s="84"/>
      <c r="I193" s="6"/>
      <c r="J193" s="84"/>
      <c r="K193" s="6"/>
    </row>
    <row r="194" spans="1:11" ht="16.5">
      <c r="A194" s="6"/>
      <c r="B194" s="6"/>
      <c r="C194" s="6"/>
      <c r="D194" s="6"/>
      <c r="E194" s="6"/>
      <c r="F194" s="6"/>
      <c r="G194" s="84"/>
      <c r="H194" s="84"/>
      <c r="I194" s="6"/>
      <c r="J194" s="84"/>
      <c r="K194" s="6"/>
    </row>
    <row r="195" spans="1:11" ht="16.5">
      <c r="A195" s="6"/>
      <c r="B195" s="6"/>
      <c r="C195" s="6"/>
      <c r="D195" s="6"/>
      <c r="E195" s="6"/>
      <c r="F195" s="6"/>
      <c r="G195" s="84"/>
      <c r="H195" s="84"/>
      <c r="I195" s="6"/>
      <c r="J195" s="84"/>
      <c r="K195" s="6"/>
    </row>
    <row r="196" spans="1:11" ht="16.5">
      <c r="A196" s="6"/>
      <c r="B196" s="6"/>
      <c r="C196" s="6"/>
      <c r="D196" s="6"/>
      <c r="E196" s="6"/>
      <c r="F196" s="6"/>
      <c r="G196" s="84"/>
      <c r="H196" s="84"/>
      <c r="I196" s="6"/>
      <c r="J196" s="84"/>
      <c r="K196" s="6"/>
    </row>
    <row r="197" spans="1:11" ht="16.5">
      <c r="A197" s="6"/>
      <c r="B197" s="6"/>
      <c r="C197" s="6"/>
      <c r="D197" s="6"/>
      <c r="E197" s="6"/>
      <c r="F197" s="6"/>
      <c r="G197" s="84"/>
      <c r="H197" s="84"/>
      <c r="I197" s="6"/>
      <c r="J197" s="84"/>
      <c r="K197" s="6"/>
    </row>
    <row r="198" spans="1:11" ht="16.5">
      <c r="A198" s="6"/>
      <c r="B198" s="6"/>
      <c r="C198" s="6"/>
      <c r="D198" s="6"/>
      <c r="E198" s="6"/>
      <c r="F198" s="6"/>
      <c r="G198" s="84"/>
      <c r="H198" s="84"/>
      <c r="I198" s="6"/>
      <c r="J198" s="84"/>
      <c r="K198" s="6"/>
    </row>
    <row r="199" spans="1:11" ht="16.5">
      <c r="A199" s="6"/>
      <c r="B199" s="6"/>
      <c r="C199" s="6"/>
      <c r="D199" s="6"/>
      <c r="E199" s="6"/>
      <c r="F199" s="6"/>
      <c r="G199" s="84"/>
      <c r="H199" s="84"/>
      <c r="I199" s="6"/>
      <c r="J199" s="84"/>
      <c r="K199" s="6"/>
    </row>
    <row r="200" spans="1:11" ht="16.5">
      <c r="A200" s="6"/>
      <c r="B200" s="6"/>
      <c r="C200" s="6"/>
      <c r="D200" s="6"/>
      <c r="E200" s="6"/>
      <c r="F200" s="6"/>
      <c r="G200" s="84"/>
      <c r="H200" s="84"/>
      <c r="I200" s="6"/>
      <c r="J200" s="84"/>
      <c r="K200" s="6"/>
    </row>
    <row r="201" spans="1:11" ht="16.5">
      <c r="A201" s="6"/>
      <c r="B201" s="6"/>
      <c r="C201" s="6"/>
      <c r="D201" s="6"/>
      <c r="E201" s="6"/>
      <c r="F201" s="6"/>
      <c r="G201" s="84"/>
      <c r="H201" s="84"/>
      <c r="I201" s="6"/>
      <c r="J201" s="84"/>
      <c r="K201" s="6"/>
    </row>
    <row r="202" spans="1:11" ht="16.5">
      <c r="A202" s="6"/>
      <c r="B202" s="6"/>
      <c r="C202" s="6"/>
      <c r="D202" s="6"/>
      <c r="E202" s="6"/>
      <c r="F202" s="6"/>
      <c r="G202" s="84"/>
      <c r="H202" s="84"/>
      <c r="I202" s="6"/>
      <c r="J202" s="84"/>
      <c r="K202" s="6"/>
    </row>
    <row r="203" spans="1:11" ht="16.5">
      <c r="A203" s="6"/>
      <c r="B203" s="6"/>
      <c r="C203" s="6"/>
      <c r="D203" s="6"/>
      <c r="E203" s="6"/>
      <c r="F203" s="6"/>
      <c r="G203" s="84"/>
      <c r="H203" s="84"/>
      <c r="I203" s="6"/>
      <c r="J203" s="84"/>
      <c r="K203" s="6"/>
    </row>
    <row r="204" spans="1:11" ht="16.5">
      <c r="A204" s="6"/>
      <c r="B204" s="6"/>
      <c r="C204" s="6"/>
      <c r="D204" s="6"/>
      <c r="E204" s="6"/>
      <c r="F204" s="6"/>
      <c r="G204" s="84"/>
      <c r="H204" s="84"/>
      <c r="I204" s="6"/>
      <c r="J204" s="84"/>
      <c r="K204" s="6"/>
    </row>
    <row r="205" spans="1:11" ht="16.5">
      <c r="A205" s="6"/>
      <c r="B205" s="6"/>
      <c r="C205" s="6"/>
      <c r="D205" s="6"/>
      <c r="E205" s="6"/>
      <c r="F205" s="6"/>
      <c r="G205" s="84"/>
      <c r="H205" s="84"/>
      <c r="I205" s="6"/>
      <c r="J205" s="84"/>
      <c r="K205" s="6"/>
    </row>
    <row r="206" spans="1:11" ht="16.5">
      <c r="A206" s="6"/>
      <c r="B206" s="6"/>
      <c r="C206" s="6"/>
      <c r="D206" s="6"/>
      <c r="E206" s="6"/>
      <c r="F206" s="6"/>
      <c r="G206" s="84"/>
      <c r="H206" s="84"/>
      <c r="I206" s="6"/>
      <c r="J206" s="84"/>
      <c r="K206" s="6"/>
    </row>
    <row r="207" spans="1:11" ht="16.5">
      <c r="A207" s="6"/>
      <c r="B207" s="6"/>
      <c r="C207" s="6"/>
      <c r="D207" s="6"/>
      <c r="E207" s="6"/>
      <c r="F207" s="6"/>
      <c r="G207" s="84"/>
      <c r="H207" s="84"/>
      <c r="I207" s="6"/>
      <c r="J207" s="84"/>
      <c r="K207" s="6"/>
    </row>
    <row r="208" spans="1:11" ht="16.5">
      <c r="A208" s="6"/>
      <c r="B208" s="6"/>
      <c r="C208" s="6"/>
      <c r="D208" s="6"/>
      <c r="E208" s="6"/>
      <c r="F208" s="6"/>
      <c r="G208" s="84"/>
      <c r="H208" s="84"/>
      <c r="I208" s="6"/>
      <c r="J208" s="84"/>
      <c r="K208" s="6"/>
    </row>
    <row r="209" spans="1:11" ht="16.5">
      <c r="A209" s="6"/>
      <c r="B209" s="6"/>
      <c r="C209" s="6"/>
      <c r="D209" s="6"/>
      <c r="E209" s="6"/>
      <c r="F209" s="6"/>
      <c r="G209" s="84"/>
      <c r="H209" s="84"/>
      <c r="I209" s="6"/>
      <c r="J209" s="84"/>
      <c r="K209" s="6"/>
    </row>
    <row r="210" spans="1:11" ht="16.5">
      <c r="A210" s="6"/>
      <c r="B210" s="6"/>
      <c r="C210" s="6"/>
      <c r="D210" s="6"/>
      <c r="E210" s="6"/>
      <c r="F210" s="6"/>
      <c r="G210" s="84"/>
      <c r="H210" s="84"/>
      <c r="I210" s="6"/>
      <c r="J210" s="84"/>
      <c r="K210" s="6"/>
    </row>
    <row r="211" spans="1:11" ht="16.5">
      <c r="A211" s="6"/>
      <c r="B211" s="6"/>
      <c r="C211" s="6"/>
      <c r="D211" s="6"/>
      <c r="E211" s="6"/>
      <c r="F211" s="6"/>
      <c r="G211" s="84"/>
      <c r="H211" s="84"/>
      <c r="I211" s="6"/>
      <c r="J211" s="84"/>
      <c r="K211" s="6"/>
    </row>
    <row r="212" spans="1:11" ht="16.5">
      <c r="A212" s="6"/>
      <c r="B212" s="6"/>
      <c r="C212" s="6"/>
      <c r="D212" s="6"/>
      <c r="E212" s="6"/>
      <c r="F212" s="6"/>
      <c r="G212" s="84"/>
      <c r="H212" s="84"/>
      <c r="I212" s="6"/>
      <c r="J212" s="84"/>
      <c r="K212" s="6"/>
    </row>
    <row r="213" spans="1:11" ht="16.5">
      <c r="A213" s="6"/>
      <c r="B213" s="6"/>
      <c r="C213" s="6"/>
      <c r="D213" s="6"/>
      <c r="E213" s="6"/>
      <c r="F213" s="6"/>
      <c r="G213" s="84"/>
      <c r="H213" s="84"/>
      <c r="I213" s="6"/>
      <c r="J213" s="84"/>
      <c r="K213" s="6"/>
    </row>
    <row r="214" spans="1:11" ht="16.5">
      <c r="A214" s="6"/>
      <c r="B214" s="6"/>
      <c r="C214" s="6"/>
      <c r="D214" s="6"/>
      <c r="E214" s="6"/>
      <c r="F214" s="6"/>
      <c r="G214" s="84"/>
      <c r="H214" s="84"/>
      <c r="I214" s="6"/>
      <c r="J214" s="84"/>
      <c r="K214" s="6"/>
    </row>
    <row r="215" spans="1:11" ht="16.5">
      <c r="A215" s="6"/>
      <c r="B215" s="6"/>
      <c r="C215" s="6"/>
      <c r="D215" s="6"/>
      <c r="E215" s="6"/>
      <c r="F215" s="6"/>
      <c r="G215" s="84"/>
      <c r="H215" s="84"/>
      <c r="I215" s="6"/>
      <c r="J215" s="84"/>
      <c r="K215" s="6"/>
    </row>
    <row r="216" spans="1:11" ht="16.5">
      <c r="A216" s="6"/>
      <c r="B216" s="6"/>
      <c r="C216" s="6"/>
      <c r="D216" s="6"/>
      <c r="E216" s="6"/>
      <c r="F216" s="6"/>
      <c r="G216" s="84"/>
      <c r="H216" s="84"/>
      <c r="I216" s="6"/>
      <c r="J216" s="84"/>
      <c r="K216" s="6"/>
    </row>
    <row r="217" spans="1:11" ht="16.5">
      <c r="A217" s="6"/>
      <c r="B217" s="6"/>
      <c r="C217" s="6"/>
      <c r="D217" s="6"/>
      <c r="E217" s="6"/>
      <c r="F217" s="6"/>
      <c r="G217" s="84"/>
      <c r="H217" s="84"/>
      <c r="I217" s="6"/>
      <c r="J217" s="84"/>
      <c r="K217" s="6"/>
    </row>
    <row r="218" spans="1:11" ht="16.5">
      <c r="A218" s="6"/>
      <c r="B218" s="6"/>
      <c r="C218" s="6"/>
      <c r="D218" s="6"/>
      <c r="E218" s="6"/>
      <c r="F218" s="6"/>
      <c r="G218" s="84"/>
      <c r="H218" s="84"/>
      <c r="I218" s="6"/>
      <c r="J218" s="84"/>
      <c r="K218" s="6"/>
    </row>
    <row r="219" spans="1:11" ht="16.5">
      <c r="A219" s="6"/>
      <c r="B219" s="6"/>
      <c r="C219" s="6"/>
      <c r="D219" s="6"/>
      <c r="E219" s="6"/>
      <c r="F219" s="6"/>
      <c r="G219" s="84"/>
      <c r="H219" s="84"/>
      <c r="I219" s="6"/>
      <c r="J219" s="84"/>
      <c r="K219" s="6"/>
    </row>
    <row r="220" spans="1:11" ht="16.5">
      <c r="A220" s="6"/>
      <c r="B220" s="6"/>
      <c r="C220" s="6"/>
      <c r="D220" s="6"/>
      <c r="E220" s="6"/>
      <c r="F220" s="6"/>
      <c r="G220" s="84"/>
      <c r="H220" s="84"/>
      <c r="I220" s="6"/>
      <c r="J220" s="84"/>
      <c r="K220" s="6"/>
    </row>
    <row r="221" spans="1:11" ht="16.5">
      <c r="A221" s="6"/>
      <c r="B221" s="6"/>
      <c r="C221" s="6"/>
      <c r="D221" s="6"/>
      <c r="E221" s="6"/>
      <c r="F221" s="6"/>
      <c r="G221" s="84"/>
      <c r="H221" s="84"/>
      <c r="I221" s="6"/>
      <c r="J221" s="84"/>
      <c r="K221" s="6"/>
    </row>
    <row r="222" spans="1:11" ht="16.5">
      <c r="A222" s="6"/>
      <c r="B222" s="6"/>
      <c r="C222" s="6"/>
      <c r="D222" s="6"/>
      <c r="E222" s="6"/>
      <c r="F222" s="6"/>
      <c r="G222" s="84"/>
      <c r="H222" s="84"/>
      <c r="I222" s="6"/>
      <c r="J222" s="84"/>
      <c r="K222" s="6"/>
    </row>
    <row r="223" spans="1:11" ht="16.5">
      <c r="A223" s="6"/>
      <c r="B223" s="6"/>
      <c r="C223" s="6"/>
      <c r="D223" s="6"/>
      <c r="E223" s="6"/>
      <c r="F223" s="6"/>
      <c r="G223" s="84"/>
      <c r="H223" s="84"/>
      <c r="I223" s="6"/>
      <c r="J223" s="84"/>
      <c r="K223" s="6"/>
    </row>
    <row r="224" spans="1:11" ht="16.5">
      <c r="A224" s="6"/>
      <c r="B224" s="6"/>
      <c r="C224" s="6"/>
      <c r="D224" s="6"/>
      <c r="E224" s="6"/>
      <c r="F224" s="6"/>
      <c r="G224" s="84"/>
      <c r="H224" s="84"/>
      <c r="I224" s="6"/>
      <c r="J224" s="84"/>
      <c r="K224" s="6"/>
    </row>
    <row r="225" spans="1:11" ht="16.5">
      <c r="A225" s="6"/>
      <c r="B225" s="6"/>
      <c r="C225" s="6"/>
      <c r="D225" s="6"/>
      <c r="E225" s="6"/>
      <c r="F225" s="6"/>
      <c r="G225" s="84"/>
      <c r="H225" s="84"/>
      <c r="I225" s="6"/>
      <c r="J225" s="84"/>
      <c r="K225" s="6"/>
    </row>
    <row r="226" spans="1:11" ht="16.5">
      <c r="A226" s="6"/>
      <c r="B226" s="6"/>
      <c r="C226" s="6"/>
      <c r="D226" s="6"/>
      <c r="E226" s="6"/>
      <c r="F226" s="6"/>
      <c r="G226" s="84"/>
      <c r="H226" s="84"/>
      <c r="I226" s="6"/>
      <c r="J226" s="84"/>
      <c r="K226" s="6"/>
    </row>
    <row r="227" spans="1:11" ht="16.5">
      <c r="A227" s="6"/>
      <c r="B227" s="6"/>
      <c r="C227" s="6"/>
      <c r="D227" s="6"/>
      <c r="E227" s="6"/>
      <c r="F227" s="6"/>
      <c r="G227" s="84"/>
      <c r="H227" s="84"/>
      <c r="I227" s="6"/>
      <c r="J227" s="84"/>
      <c r="K227" s="6"/>
    </row>
    <row r="228" spans="1:11" ht="16.5">
      <c r="A228" s="6"/>
      <c r="B228" s="6"/>
      <c r="C228" s="6"/>
      <c r="D228" s="6"/>
      <c r="E228" s="6"/>
      <c r="F228" s="6"/>
      <c r="G228" s="84"/>
      <c r="H228" s="84"/>
      <c r="I228" s="6"/>
      <c r="J228" s="84"/>
      <c r="K228" s="6"/>
    </row>
    <row r="229" spans="1:11" ht="16.5">
      <c r="A229" s="6"/>
      <c r="B229" s="6"/>
      <c r="C229" s="6"/>
      <c r="D229" s="6"/>
      <c r="E229" s="6"/>
      <c r="F229" s="6"/>
      <c r="G229" s="84"/>
      <c r="H229" s="84"/>
      <c r="I229" s="6"/>
      <c r="J229" s="84"/>
      <c r="K229" s="6"/>
    </row>
    <row r="230" spans="1:11" ht="16.5">
      <c r="A230" s="6"/>
      <c r="B230" s="6"/>
      <c r="C230" s="6"/>
      <c r="D230" s="6"/>
      <c r="E230" s="6"/>
      <c r="F230" s="6"/>
      <c r="G230" s="84"/>
      <c r="H230" s="84"/>
      <c r="I230" s="6"/>
      <c r="J230" s="84"/>
      <c r="K230" s="6"/>
    </row>
    <row r="231" spans="1:11" ht="16.5">
      <c r="A231" s="6"/>
      <c r="B231" s="6"/>
      <c r="C231" s="6"/>
      <c r="D231" s="6"/>
      <c r="E231" s="6"/>
      <c r="F231" s="6"/>
      <c r="G231" s="84"/>
      <c r="H231" s="84"/>
      <c r="I231" s="6"/>
      <c r="J231" s="84"/>
      <c r="K231" s="6"/>
    </row>
    <row r="232" spans="1:11" ht="16.5">
      <c r="A232" s="6"/>
      <c r="B232" s="6"/>
      <c r="C232" s="6"/>
      <c r="D232" s="6"/>
      <c r="E232" s="6"/>
      <c r="F232" s="6"/>
      <c r="G232" s="84"/>
      <c r="H232" s="84"/>
      <c r="I232" s="6"/>
      <c r="J232" s="84"/>
      <c r="K232" s="6"/>
    </row>
    <row r="233" spans="1:11" ht="16.5">
      <c r="A233" s="6"/>
      <c r="B233" s="6"/>
      <c r="C233" s="6"/>
      <c r="D233" s="6"/>
      <c r="E233" s="6"/>
      <c r="F233" s="6"/>
      <c r="G233" s="84"/>
      <c r="H233" s="84"/>
      <c r="I233" s="6"/>
      <c r="J233" s="84"/>
      <c r="K233" s="6"/>
    </row>
    <row r="234" spans="1:11" ht="16.5">
      <c r="A234" s="6"/>
      <c r="B234" s="6"/>
      <c r="C234" s="6"/>
      <c r="D234" s="6"/>
      <c r="E234" s="6"/>
      <c r="F234" s="6"/>
      <c r="G234" s="84"/>
      <c r="H234" s="84"/>
      <c r="I234" s="6"/>
      <c r="J234" s="84"/>
      <c r="K234" s="6"/>
    </row>
    <row r="235" spans="1:11" ht="16.5">
      <c r="A235" s="6"/>
      <c r="B235" s="6"/>
      <c r="C235" s="6"/>
      <c r="D235" s="6"/>
      <c r="E235" s="6"/>
      <c r="F235" s="6"/>
      <c r="G235" s="84"/>
      <c r="H235" s="84"/>
      <c r="I235" s="6"/>
      <c r="J235" s="84"/>
      <c r="K235" s="6"/>
    </row>
    <row r="236" spans="1:11" ht="16.5">
      <c r="A236" s="6"/>
      <c r="B236" s="6"/>
      <c r="C236" s="6"/>
      <c r="D236" s="6"/>
      <c r="E236" s="6"/>
      <c r="F236" s="6"/>
      <c r="G236" s="84"/>
      <c r="H236" s="84"/>
      <c r="I236" s="6"/>
      <c r="J236" s="84"/>
      <c r="K236" s="6"/>
    </row>
    <row r="237" spans="1:11" ht="16.5">
      <c r="A237" s="6"/>
      <c r="B237" s="6"/>
      <c r="C237" s="6"/>
      <c r="D237" s="6"/>
      <c r="E237" s="6"/>
      <c r="F237" s="6"/>
      <c r="G237" s="84"/>
      <c r="H237" s="84"/>
      <c r="I237" s="6"/>
      <c r="J237" s="84"/>
      <c r="K237" s="6"/>
    </row>
    <row r="238" spans="1:11" ht="16.5">
      <c r="A238" s="6"/>
      <c r="B238" s="6"/>
      <c r="C238" s="6"/>
      <c r="D238" s="6"/>
      <c r="E238" s="6"/>
      <c r="F238" s="6"/>
      <c r="G238" s="84"/>
      <c r="H238" s="84"/>
      <c r="I238" s="6"/>
      <c r="J238" s="84"/>
      <c r="K238" s="6"/>
    </row>
    <row r="239" spans="1:11" ht="16.5">
      <c r="A239" s="6"/>
      <c r="B239" s="6"/>
      <c r="C239" s="6"/>
      <c r="D239" s="6"/>
      <c r="E239" s="6"/>
      <c r="F239" s="6"/>
      <c r="G239" s="84"/>
      <c r="H239" s="84"/>
      <c r="I239" s="6"/>
      <c r="J239" s="84"/>
      <c r="K239" s="6"/>
    </row>
    <row r="240" spans="1:11" ht="16.5">
      <c r="A240" s="6"/>
      <c r="B240" s="6"/>
      <c r="C240" s="6"/>
      <c r="D240" s="6"/>
      <c r="E240" s="6"/>
      <c r="F240" s="6"/>
      <c r="G240" s="84"/>
      <c r="H240" s="84"/>
      <c r="I240" s="6"/>
      <c r="J240" s="84"/>
      <c r="K240" s="6"/>
    </row>
    <row r="241" spans="1:11" ht="16.5">
      <c r="A241" s="6"/>
      <c r="B241" s="6"/>
      <c r="C241" s="6"/>
      <c r="D241" s="6"/>
      <c r="E241" s="6"/>
      <c r="F241" s="6"/>
      <c r="G241" s="84"/>
      <c r="H241" s="84"/>
      <c r="I241" s="6"/>
      <c r="J241" s="84"/>
      <c r="K241" s="6"/>
    </row>
    <row r="242" spans="1:11" ht="16.5">
      <c r="A242" s="6"/>
      <c r="B242" s="6"/>
      <c r="C242" s="6"/>
      <c r="D242" s="6"/>
      <c r="E242" s="6"/>
      <c r="F242" s="6"/>
      <c r="G242" s="84"/>
      <c r="H242" s="84"/>
      <c r="I242" s="6"/>
      <c r="J242" s="84"/>
      <c r="K242" s="6"/>
    </row>
    <row r="243" spans="1:11" ht="16.5">
      <c r="A243" s="6"/>
      <c r="B243" s="6"/>
      <c r="C243" s="6"/>
      <c r="D243" s="6"/>
      <c r="E243" s="6"/>
      <c r="F243" s="6"/>
      <c r="G243" s="84"/>
      <c r="H243" s="84"/>
      <c r="I243" s="6"/>
      <c r="J243" s="84"/>
      <c r="K243" s="6"/>
    </row>
    <row r="244" spans="1:11" ht="16.5">
      <c r="A244" s="6"/>
      <c r="B244" s="6"/>
      <c r="C244" s="6"/>
      <c r="D244" s="6"/>
      <c r="E244" s="6"/>
      <c r="F244" s="6"/>
      <c r="G244" s="84"/>
      <c r="H244" s="84"/>
      <c r="I244" s="6"/>
      <c r="J244" s="84"/>
      <c r="K244" s="6"/>
    </row>
    <row r="245" spans="1:11" ht="16.5">
      <c r="A245" s="6"/>
      <c r="B245" s="6"/>
      <c r="C245" s="6"/>
      <c r="D245" s="6"/>
      <c r="E245" s="6"/>
      <c r="F245" s="6"/>
      <c r="G245" s="84"/>
      <c r="H245" s="84"/>
      <c r="I245" s="6"/>
      <c r="J245" s="84"/>
      <c r="K245" s="6"/>
    </row>
    <row r="246" spans="1:11" ht="16.5">
      <c r="A246" s="6"/>
      <c r="B246" s="6"/>
      <c r="C246" s="6"/>
      <c r="D246" s="6"/>
      <c r="E246" s="6"/>
      <c r="F246" s="6"/>
      <c r="G246" s="84"/>
      <c r="H246" s="84"/>
      <c r="I246" s="6"/>
      <c r="J246" s="84"/>
      <c r="K246" s="6"/>
    </row>
    <row r="247" spans="1:11" ht="16.5">
      <c r="A247" s="6"/>
      <c r="B247" s="6"/>
      <c r="C247" s="6"/>
      <c r="D247" s="6"/>
      <c r="E247" s="6"/>
      <c r="F247" s="6"/>
      <c r="G247" s="84"/>
      <c r="H247" s="84"/>
      <c r="I247" s="6"/>
      <c r="J247" s="84"/>
      <c r="K247" s="6"/>
    </row>
    <row r="248" spans="1:11" ht="16.5">
      <c r="A248" s="6"/>
      <c r="B248" s="6"/>
      <c r="C248" s="6"/>
      <c r="D248" s="6"/>
      <c r="E248" s="6"/>
      <c r="F248" s="6"/>
      <c r="G248" s="84"/>
      <c r="H248" s="84"/>
      <c r="I248" s="6"/>
      <c r="J248" s="84"/>
      <c r="K248" s="6"/>
    </row>
    <row r="249" spans="1:11" ht="16.5">
      <c r="A249" s="6"/>
      <c r="B249" s="6"/>
      <c r="C249" s="6"/>
      <c r="D249" s="6"/>
      <c r="E249" s="6"/>
      <c r="F249" s="6"/>
      <c r="G249" s="84"/>
      <c r="H249" s="84"/>
      <c r="I249" s="6"/>
      <c r="J249" s="84"/>
      <c r="K249" s="6"/>
    </row>
    <row r="250" spans="1:11" ht="16.5">
      <c r="A250" s="6"/>
      <c r="B250" s="6"/>
      <c r="C250" s="6"/>
      <c r="D250" s="6"/>
      <c r="E250" s="6"/>
      <c r="F250" s="6"/>
      <c r="G250" s="84"/>
      <c r="H250" s="84"/>
      <c r="I250" s="6"/>
      <c r="J250" s="84"/>
      <c r="K250" s="6"/>
    </row>
    <row r="251" spans="1:11" ht="16.5">
      <c r="A251" s="6"/>
      <c r="B251" s="6"/>
      <c r="C251" s="6"/>
      <c r="D251" s="6"/>
      <c r="E251" s="6"/>
      <c r="F251" s="6"/>
      <c r="G251" s="84"/>
      <c r="H251" s="84"/>
      <c r="I251" s="6"/>
      <c r="J251" s="84"/>
      <c r="K251" s="6"/>
    </row>
    <row r="252" spans="1:11" ht="16.5">
      <c r="A252" s="6"/>
      <c r="B252" s="6"/>
      <c r="C252" s="6"/>
      <c r="D252" s="6"/>
      <c r="E252" s="6"/>
      <c r="F252" s="6"/>
      <c r="G252" s="84"/>
      <c r="H252" s="84"/>
      <c r="I252" s="6"/>
      <c r="J252" s="84"/>
      <c r="K252" s="6"/>
    </row>
    <row r="253" spans="1:11" ht="16.5">
      <c r="A253" s="6"/>
      <c r="B253" s="6"/>
      <c r="C253" s="6"/>
      <c r="D253" s="6"/>
      <c r="E253" s="6"/>
      <c r="F253" s="6"/>
      <c r="G253" s="84"/>
      <c r="H253" s="84"/>
      <c r="I253" s="6"/>
      <c r="J253" s="84"/>
      <c r="K253" s="6"/>
    </row>
    <row r="254" spans="1:11" ht="16.5">
      <c r="A254" s="6"/>
      <c r="B254" s="6"/>
      <c r="C254" s="6"/>
      <c r="D254" s="6"/>
      <c r="E254" s="6"/>
      <c r="F254" s="6"/>
      <c r="G254" s="84"/>
      <c r="H254" s="84"/>
      <c r="I254" s="6"/>
      <c r="J254" s="84"/>
      <c r="K254" s="6"/>
    </row>
    <row r="255" spans="1:11" ht="16.5">
      <c r="A255" s="6"/>
      <c r="B255" s="6"/>
      <c r="C255" s="6"/>
      <c r="D255" s="6"/>
      <c r="E255" s="6"/>
      <c r="F255" s="6"/>
      <c r="G255" s="84"/>
      <c r="H255" s="84"/>
      <c r="I255" s="6"/>
      <c r="J255" s="84"/>
      <c r="K255" s="6"/>
    </row>
    <row r="256" spans="1:11" ht="16.5">
      <c r="A256" s="6"/>
      <c r="B256" s="6"/>
      <c r="C256" s="6"/>
      <c r="D256" s="6"/>
      <c r="E256" s="6"/>
      <c r="F256" s="6"/>
      <c r="G256" s="84"/>
      <c r="H256" s="84"/>
      <c r="I256" s="6"/>
      <c r="J256" s="84"/>
      <c r="K256" s="6"/>
    </row>
    <row r="257" spans="1:11" ht="16.5">
      <c r="A257" s="6"/>
      <c r="B257" s="6"/>
      <c r="C257" s="6"/>
      <c r="D257" s="6"/>
      <c r="E257" s="6"/>
      <c r="F257" s="6"/>
      <c r="G257" s="84"/>
      <c r="H257" s="84"/>
      <c r="I257" s="6"/>
      <c r="J257" s="84"/>
      <c r="K257" s="6"/>
    </row>
    <row r="258" spans="1:11" ht="16.5">
      <c r="A258" s="6"/>
      <c r="B258" s="6"/>
      <c r="C258" s="6"/>
      <c r="D258" s="6"/>
      <c r="E258" s="6"/>
      <c r="F258" s="6"/>
      <c r="G258" s="84"/>
      <c r="H258" s="84"/>
      <c r="I258" s="6"/>
      <c r="J258" s="84"/>
      <c r="K258" s="6"/>
    </row>
    <row r="259" spans="1:11" ht="16.5">
      <c r="A259" s="6"/>
      <c r="B259" s="6"/>
      <c r="C259" s="6"/>
      <c r="D259" s="6"/>
      <c r="E259" s="6"/>
      <c r="F259" s="6"/>
      <c r="G259" s="84"/>
      <c r="H259" s="84"/>
      <c r="I259" s="6"/>
      <c r="J259" s="84"/>
      <c r="K259" s="6"/>
    </row>
    <row r="260" spans="1:11" ht="16.5">
      <c r="A260" s="6"/>
      <c r="B260" s="6"/>
      <c r="C260" s="6"/>
      <c r="D260" s="6"/>
      <c r="E260" s="6"/>
      <c r="F260" s="6"/>
      <c r="G260" s="84"/>
      <c r="H260" s="84"/>
      <c r="I260" s="6"/>
      <c r="J260" s="84"/>
      <c r="K260" s="6"/>
    </row>
    <row r="261" spans="1:11" ht="16.5">
      <c r="A261" s="6"/>
      <c r="B261" s="6"/>
      <c r="C261" s="6"/>
      <c r="D261" s="6"/>
      <c r="E261" s="6"/>
      <c r="F261" s="6"/>
      <c r="G261" s="84"/>
      <c r="H261" s="84"/>
      <c r="I261" s="6"/>
      <c r="J261" s="84"/>
      <c r="K261" s="6"/>
    </row>
    <row r="262" spans="1:11" ht="16.5">
      <c r="A262" s="6"/>
      <c r="B262" s="6"/>
      <c r="C262" s="6"/>
      <c r="D262" s="6"/>
      <c r="E262" s="6"/>
      <c r="F262" s="6"/>
      <c r="G262" s="84"/>
      <c r="H262" s="84"/>
      <c r="I262" s="6"/>
      <c r="J262" s="84"/>
      <c r="K262" s="6"/>
    </row>
    <row r="263" spans="1:11" ht="16.5">
      <c r="A263" s="6"/>
      <c r="B263" s="6"/>
      <c r="C263" s="6"/>
      <c r="D263" s="6"/>
      <c r="E263" s="6"/>
      <c r="F263" s="6"/>
      <c r="G263" s="84"/>
      <c r="H263" s="84"/>
      <c r="I263" s="6"/>
      <c r="J263" s="84"/>
      <c r="K263" s="6"/>
    </row>
    <row r="264" spans="1:11" ht="16.5">
      <c r="A264" s="6"/>
      <c r="B264" s="6"/>
      <c r="C264" s="6"/>
      <c r="D264" s="6"/>
      <c r="E264" s="6"/>
      <c r="F264" s="6"/>
      <c r="G264" s="84"/>
      <c r="H264" s="84"/>
      <c r="I264" s="6"/>
      <c r="J264" s="84"/>
      <c r="K264" s="6"/>
    </row>
    <row r="265" spans="1:11" ht="16.5">
      <c r="A265" s="6"/>
      <c r="B265" s="6"/>
      <c r="C265" s="6"/>
      <c r="D265" s="6"/>
      <c r="E265" s="6"/>
      <c r="F265" s="6"/>
      <c r="G265" s="84"/>
      <c r="H265" s="84"/>
      <c r="I265" s="6"/>
      <c r="J265" s="84"/>
      <c r="K265" s="6"/>
    </row>
    <row r="266" spans="1:11" ht="16.5">
      <c r="A266" s="6"/>
      <c r="B266" s="6"/>
      <c r="C266" s="6"/>
      <c r="D266" s="6"/>
      <c r="E266" s="6"/>
      <c r="F266" s="6"/>
      <c r="G266" s="84"/>
      <c r="H266" s="84"/>
      <c r="I266" s="6"/>
      <c r="J266" s="84"/>
      <c r="K266" s="6"/>
    </row>
    <row r="267" spans="1:11" ht="16.5">
      <c r="A267" s="6"/>
      <c r="B267" s="6"/>
      <c r="C267" s="6"/>
      <c r="D267" s="6"/>
      <c r="E267" s="6"/>
      <c r="F267" s="6"/>
      <c r="G267" s="84"/>
      <c r="H267" s="84"/>
      <c r="I267" s="6"/>
      <c r="J267" s="84"/>
      <c r="K267" s="6"/>
    </row>
    <row r="268" spans="1:11" ht="16.5">
      <c r="A268" s="6"/>
      <c r="B268" s="6"/>
      <c r="C268" s="6"/>
      <c r="D268" s="6"/>
      <c r="E268" s="6"/>
      <c r="F268" s="6"/>
      <c r="G268" s="84"/>
      <c r="H268" s="84"/>
      <c r="I268" s="6"/>
      <c r="J268" s="84"/>
      <c r="K268" s="6"/>
    </row>
    <row r="269" spans="1:11" ht="16.5">
      <c r="A269" s="6"/>
      <c r="B269" s="6"/>
      <c r="C269" s="6"/>
      <c r="D269" s="6"/>
      <c r="E269" s="6"/>
      <c r="F269" s="6"/>
      <c r="G269" s="84"/>
      <c r="H269" s="84"/>
      <c r="I269" s="6"/>
      <c r="J269" s="84"/>
      <c r="K269" s="6"/>
    </row>
    <row r="270" spans="1:11" ht="16.5">
      <c r="A270" s="6"/>
      <c r="B270" s="6"/>
      <c r="C270" s="6"/>
      <c r="D270" s="6"/>
      <c r="E270" s="6"/>
      <c r="F270" s="6"/>
      <c r="G270" s="84"/>
      <c r="H270" s="84"/>
      <c r="I270" s="6"/>
      <c r="J270" s="84"/>
      <c r="K270" s="6"/>
    </row>
    <row r="271" spans="1:11" ht="16.5">
      <c r="A271" s="6"/>
      <c r="B271" s="6"/>
      <c r="C271" s="6"/>
      <c r="D271" s="6"/>
      <c r="E271" s="6"/>
      <c r="F271" s="6"/>
      <c r="G271" s="84"/>
      <c r="H271" s="84"/>
      <c r="I271" s="6"/>
      <c r="J271" s="84"/>
      <c r="K271" s="6"/>
    </row>
    <row r="272" spans="1:11" ht="16.5">
      <c r="A272" s="6"/>
      <c r="B272" s="6"/>
      <c r="C272" s="6"/>
      <c r="D272" s="6"/>
      <c r="E272" s="6"/>
      <c r="F272" s="6"/>
      <c r="G272" s="84"/>
      <c r="H272" s="84"/>
      <c r="I272" s="6"/>
      <c r="J272" s="84"/>
      <c r="K272" s="6"/>
    </row>
    <row r="273" spans="1:11" ht="16.5">
      <c r="A273" s="6"/>
      <c r="B273" s="6"/>
      <c r="C273" s="6"/>
      <c r="D273" s="6"/>
      <c r="E273" s="6"/>
      <c r="F273" s="6"/>
      <c r="G273" s="84"/>
      <c r="H273" s="84"/>
      <c r="I273" s="6"/>
      <c r="J273" s="84"/>
      <c r="K273" s="6"/>
    </row>
    <row r="274" spans="1:11" ht="16.5">
      <c r="A274" s="6"/>
      <c r="B274" s="6"/>
      <c r="C274" s="6"/>
      <c r="D274" s="6"/>
      <c r="E274" s="6"/>
      <c r="F274" s="6"/>
      <c r="G274" s="84"/>
      <c r="H274" s="84"/>
      <c r="I274" s="6"/>
      <c r="J274" s="84"/>
      <c r="K274" s="6"/>
    </row>
    <row r="275" spans="1:11" ht="16.5">
      <c r="A275" s="6"/>
      <c r="B275" s="6"/>
      <c r="C275" s="6"/>
      <c r="D275" s="6"/>
      <c r="E275" s="6"/>
      <c r="F275" s="6"/>
      <c r="G275" s="84"/>
      <c r="H275" s="84"/>
      <c r="I275" s="6"/>
      <c r="J275" s="84"/>
      <c r="K275" s="6"/>
    </row>
    <row r="276" spans="1:11" ht="16.5">
      <c r="A276" s="6"/>
      <c r="B276" s="6"/>
      <c r="C276" s="6"/>
      <c r="D276" s="6"/>
      <c r="E276" s="6"/>
      <c r="F276" s="6"/>
      <c r="G276" s="84"/>
      <c r="H276" s="84"/>
      <c r="I276" s="6"/>
      <c r="J276" s="84"/>
      <c r="K276" s="6"/>
    </row>
    <row r="277" spans="1:11" ht="16.5">
      <c r="A277" s="6"/>
      <c r="B277" s="6"/>
      <c r="C277" s="6"/>
      <c r="D277" s="6"/>
      <c r="E277" s="6"/>
      <c r="F277" s="6"/>
      <c r="G277" s="84"/>
      <c r="H277" s="84"/>
      <c r="I277" s="6"/>
      <c r="J277" s="84"/>
      <c r="K277" s="6"/>
    </row>
    <row r="278" spans="1:11" ht="16.5">
      <c r="A278" s="6"/>
      <c r="B278" s="6"/>
      <c r="C278" s="6"/>
      <c r="D278" s="6"/>
      <c r="E278" s="6"/>
      <c r="F278" s="6"/>
      <c r="G278" s="84"/>
      <c r="H278" s="84"/>
      <c r="I278" s="6"/>
      <c r="J278" s="84"/>
      <c r="K278" s="6"/>
    </row>
    <row r="279" spans="1:11" ht="16.5">
      <c r="A279" s="6"/>
      <c r="B279" s="6"/>
      <c r="C279" s="6"/>
      <c r="D279" s="6"/>
      <c r="E279" s="6"/>
      <c r="F279" s="6"/>
      <c r="G279" s="84"/>
      <c r="H279" s="84"/>
      <c r="I279" s="6"/>
      <c r="J279" s="84"/>
      <c r="K279" s="6"/>
    </row>
    <row r="280" spans="1:11" ht="16.5">
      <c r="A280" s="6"/>
      <c r="B280" s="6"/>
      <c r="C280" s="6"/>
      <c r="D280" s="6"/>
      <c r="E280" s="6"/>
      <c r="F280" s="6"/>
      <c r="G280" s="84"/>
      <c r="H280" s="84"/>
      <c r="I280" s="6"/>
      <c r="J280" s="84"/>
      <c r="K280" s="6"/>
    </row>
    <row r="281" spans="1:11" ht="16.5">
      <c r="A281" s="6"/>
      <c r="B281" s="6"/>
      <c r="C281" s="6"/>
      <c r="D281" s="6"/>
      <c r="E281" s="6"/>
      <c r="F281" s="6"/>
      <c r="G281" s="84"/>
      <c r="H281" s="84"/>
      <c r="I281" s="6"/>
      <c r="J281" s="84"/>
      <c r="K281" s="6"/>
    </row>
    <row r="282" spans="1:11" ht="16.5">
      <c r="A282" s="6"/>
      <c r="B282" s="6"/>
      <c r="C282" s="6"/>
      <c r="D282" s="6"/>
      <c r="E282" s="6"/>
      <c r="F282" s="6"/>
      <c r="G282" s="84"/>
      <c r="H282" s="84"/>
      <c r="I282" s="6"/>
      <c r="J282" s="84"/>
      <c r="K282" s="6"/>
    </row>
    <row r="283" spans="1:11" ht="16.5">
      <c r="A283" s="6"/>
      <c r="B283" s="6"/>
      <c r="C283" s="6"/>
      <c r="D283" s="6"/>
      <c r="E283" s="6"/>
      <c r="F283" s="6"/>
      <c r="G283" s="84"/>
      <c r="H283" s="84"/>
      <c r="I283" s="6"/>
      <c r="J283" s="84"/>
      <c r="K283" s="6"/>
    </row>
    <row r="284" spans="1:11" ht="16.5">
      <c r="A284" s="6"/>
      <c r="B284" s="6"/>
      <c r="C284" s="6"/>
      <c r="D284" s="6"/>
      <c r="E284" s="6"/>
      <c r="F284" s="6"/>
      <c r="G284" s="84"/>
      <c r="H284" s="84"/>
      <c r="I284" s="6"/>
      <c r="J284" s="84"/>
      <c r="K284" s="6"/>
    </row>
    <row r="285" spans="1:11" ht="16.5">
      <c r="A285" s="6"/>
      <c r="B285" s="6"/>
      <c r="C285" s="6"/>
      <c r="D285" s="6"/>
      <c r="E285" s="6"/>
      <c r="F285" s="6"/>
      <c r="G285" s="84"/>
      <c r="H285" s="84"/>
      <c r="I285" s="6"/>
      <c r="J285" s="84"/>
      <c r="K285" s="6"/>
    </row>
    <row r="286" spans="1:11" ht="16.5">
      <c r="A286" s="6"/>
      <c r="B286" s="6"/>
      <c r="C286" s="6"/>
      <c r="D286" s="6"/>
      <c r="E286" s="6"/>
      <c r="F286" s="6"/>
      <c r="G286" s="84"/>
      <c r="H286" s="84"/>
      <c r="I286" s="6"/>
      <c r="J286" s="84"/>
      <c r="K286" s="6"/>
    </row>
    <row r="287" spans="1:11" ht="16.5">
      <c r="A287" s="6"/>
      <c r="B287" s="6"/>
      <c r="C287" s="6"/>
      <c r="D287" s="6"/>
      <c r="E287" s="6"/>
      <c r="F287" s="6"/>
      <c r="G287" s="84"/>
      <c r="H287" s="84"/>
      <c r="I287" s="6"/>
      <c r="J287" s="84"/>
      <c r="K287" s="6"/>
    </row>
    <row r="288" spans="1:11" ht="16.5">
      <c r="A288" s="6"/>
      <c r="B288" s="6"/>
      <c r="C288" s="6"/>
      <c r="D288" s="6"/>
      <c r="E288" s="6"/>
      <c r="F288" s="6"/>
      <c r="G288" s="84"/>
      <c r="H288" s="84"/>
      <c r="I288" s="6"/>
      <c r="J288" s="84"/>
      <c r="K288" s="6"/>
    </row>
    <row r="289" spans="1:11" ht="16.5">
      <c r="A289" s="6"/>
      <c r="B289" s="6"/>
      <c r="C289" s="6"/>
      <c r="D289" s="6"/>
      <c r="E289" s="6"/>
      <c r="F289" s="6"/>
      <c r="G289" s="84"/>
      <c r="H289" s="84"/>
      <c r="I289" s="6"/>
      <c r="J289" s="84"/>
      <c r="K289" s="6"/>
    </row>
    <row r="290" spans="1:11" ht="16.5">
      <c r="A290" s="6"/>
      <c r="B290" s="6"/>
      <c r="C290" s="6"/>
      <c r="D290" s="6"/>
      <c r="E290" s="6"/>
      <c r="F290" s="6"/>
      <c r="G290" s="84"/>
      <c r="H290" s="84"/>
      <c r="I290" s="6"/>
      <c r="J290" s="84"/>
      <c r="K290" s="6"/>
    </row>
    <row r="291" spans="1:11" ht="16.5">
      <c r="A291" s="6"/>
      <c r="B291" s="6"/>
      <c r="C291" s="6"/>
      <c r="D291" s="6"/>
      <c r="E291" s="6"/>
      <c r="F291" s="6"/>
      <c r="G291" s="84"/>
      <c r="H291" s="84"/>
      <c r="I291" s="6"/>
      <c r="J291" s="84"/>
      <c r="K291" s="6"/>
    </row>
    <row r="292" spans="1:11" ht="16.5">
      <c r="A292" s="6"/>
      <c r="B292" s="6"/>
      <c r="C292" s="6"/>
      <c r="D292" s="6"/>
      <c r="E292" s="6"/>
      <c r="F292" s="6"/>
      <c r="G292" s="84"/>
      <c r="H292" s="84"/>
      <c r="I292" s="6"/>
      <c r="J292" s="84"/>
      <c r="K292" s="6"/>
    </row>
    <row r="293" spans="1:11" ht="16.5">
      <c r="A293" s="6"/>
      <c r="B293" s="6"/>
      <c r="C293" s="6"/>
      <c r="D293" s="6"/>
      <c r="E293" s="6"/>
      <c r="F293" s="6"/>
      <c r="G293" s="84"/>
      <c r="H293" s="84"/>
      <c r="I293" s="6"/>
      <c r="J293" s="84"/>
      <c r="K293" s="6"/>
    </row>
    <row r="294" spans="1:11" ht="16.5">
      <c r="A294" s="6"/>
      <c r="B294" s="6"/>
      <c r="C294" s="6"/>
      <c r="D294" s="6"/>
      <c r="E294" s="6"/>
      <c r="F294" s="6"/>
      <c r="G294" s="84"/>
      <c r="H294" s="84"/>
      <c r="I294" s="6"/>
      <c r="J294" s="84"/>
      <c r="K294" s="6"/>
    </row>
    <row r="295" spans="1:11" ht="16.5">
      <c r="A295" s="6"/>
      <c r="B295" s="6"/>
      <c r="C295" s="6"/>
      <c r="D295" s="6"/>
      <c r="E295" s="6"/>
      <c r="F295" s="6"/>
      <c r="G295" s="84"/>
      <c r="H295" s="84"/>
      <c r="I295" s="6"/>
      <c r="J295" s="84"/>
      <c r="K295" s="6"/>
    </row>
    <row r="296" spans="1:11" ht="16.5">
      <c r="A296" s="6"/>
      <c r="B296" s="6"/>
      <c r="C296" s="6"/>
      <c r="D296" s="6"/>
      <c r="E296" s="6"/>
      <c r="F296" s="6"/>
      <c r="G296" s="84"/>
      <c r="H296" s="84"/>
      <c r="I296" s="6"/>
      <c r="J296" s="84"/>
      <c r="K296" s="6"/>
    </row>
    <row r="297" spans="1:11" ht="16.5">
      <c r="A297" s="6"/>
      <c r="B297" s="6"/>
      <c r="C297" s="6"/>
      <c r="D297" s="6"/>
      <c r="E297" s="6"/>
      <c r="F297" s="6"/>
      <c r="G297" s="84"/>
      <c r="H297" s="84"/>
      <c r="I297" s="6"/>
      <c r="J297" s="84"/>
      <c r="K297" s="6"/>
    </row>
    <row r="298" spans="1:11" ht="16.5">
      <c r="A298" s="6"/>
      <c r="B298" s="6"/>
      <c r="C298" s="6"/>
      <c r="D298" s="6"/>
      <c r="E298" s="6"/>
      <c r="F298" s="6"/>
      <c r="G298" s="84"/>
      <c r="H298" s="84"/>
      <c r="I298" s="6"/>
      <c r="J298" s="84"/>
      <c r="K298" s="6"/>
    </row>
    <row r="299" spans="1:11" ht="16.5">
      <c r="A299" s="6"/>
      <c r="B299" s="6"/>
      <c r="C299" s="6"/>
      <c r="D299" s="6"/>
      <c r="E299" s="6"/>
      <c r="F299" s="6"/>
      <c r="G299" s="84"/>
      <c r="H299" s="84"/>
      <c r="I299" s="6"/>
      <c r="J299" s="84"/>
      <c r="K299" s="6"/>
    </row>
    <row r="300" spans="1:11" ht="16.5">
      <c r="A300" s="6"/>
      <c r="B300" s="6"/>
      <c r="C300" s="6"/>
      <c r="D300" s="6"/>
      <c r="E300" s="6"/>
      <c r="F300" s="6"/>
      <c r="G300" s="84"/>
      <c r="H300" s="84"/>
      <c r="I300" s="6"/>
      <c r="J300" s="84"/>
      <c r="K300" s="6"/>
    </row>
    <row r="301" spans="1:11" ht="16.5">
      <c r="A301" s="6"/>
      <c r="B301" s="6"/>
      <c r="C301" s="6"/>
      <c r="D301" s="6"/>
      <c r="E301" s="6"/>
      <c r="F301" s="6"/>
      <c r="G301" s="84"/>
      <c r="H301" s="84"/>
      <c r="I301" s="6"/>
      <c r="J301" s="84"/>
      <c r="K301" s="6"/>
    </row>
    <row r="302" spans="1:11" ht="16.5">
      <c r="A302" s="6"/>
      <c r="B302" s="6"/>
      <c r="C302" s="6"/>
      <c r="D302" s="6"/>
      <c r="E302" s="6"/>
      <c r="F302" s="6"/>
      <c r="G302" s="84"/>
      <c r="H302" s="84"/>
      <c r="I302" s="6"/>
      <c r="J302" s="84"/>
      <c r="K302" s="6"/>
    </row>
    <row r="303" spans="1:11" ht="16.5">
      <c r="A303" s="6"/>
      <c r="B303" s="6"/>
      <c r="C303" s="6"/>
      <c r="D303" s="6"/>
      <c r="E303" s="6"/>
      <c r="F303" s="6"/>
      <c r="G303" s="84"/>
      <c r="H303" s="84"/>
      <c r="I303" s="6"/>
      <c r="J303" s="84"/>
      <c r="K303" s="6"/>
    </row>
    <row r="304" spans="1:11" ht="16.5">
      <c r="A304" s="6"/>
      <c r="B304" s="6"/>
      <c r="C304" s="6"/>
      <c r="D304" s="6"/>
      <c r="E304" s="6"/>
      <c r="F304" s="6"/>
      <c r="G304" s="84"/>
      <c r="H304" s="84"/>
      <c r="I304" s="6"/>
      <c r="J304" s="84"/>
      <c r="K304" s="6"/>
    </row>
    <row r="305" spans="1:11" ht="16.5">
      <c r="A305" s="6"/>
      <c r="B305" s="6"/>
      <c r="C305" s="6"/>
      <c r="D305" s="6"/>
      <c r="E305" s="6"/>
      <c r="F305" s="6"/>
      <c r="G305" s="84"/>
      <c r="H305" s="84"/>
      <c r="I305" s="6"/>
      <c r="J305" s="84"/>
      <c r="K305" s="6"/>
    </row>
    <row r="306" spans="1:11" ht="16.5">
      <c r="A306" s="6"/>
      <c r="B306" s="6"/>
      <c r="C306" s="6"/>
      <c r="D306" s="6"/>
      <c r="E306" s="6"/>
      <c r="F306" s="6"/>
      <c r="G306" s="84"/>
      <c r="H306" s="84"/>
      <c r="I306" s="6"/>
      <c r="J306" s="84"/>
      <c r="K306" s="6"/>
    </row>
    <row r="307" spans="1:11" ht="16.5">
      <c r="A307" s="6"/>
      <c r="B307" s="6"/>
      <c r="C307" s="6"/>
      <c r="D307" s="6"/>
      <c r="E307" s="6"/>
      <c r="F307" s="6"/>
      <c r="G307" s="84"/>
      <c r="H307" s="84"/>
      <c r="I307" s="6"/>
      <c r="J307" s="84"/>
      <c r="K307" s="6"/>
    </row>
    <row r="308" spans="1:11" ht="16.5">
      <c r="A308" s="6"/>
      <c r="B308" s="6"/>
      <c r="C308" s="6"/>
      <c r="D308" s="6"/>
      <c r="E308" s="6"/>
      <c r="F308" s="6"/>
      <c r="G308" s="84"/>
      <c r="H308" s="84"/>
      <c r="I308" s="6"/>
      <c r="J308" s="84"/>
      <c r="K308" s="6"/>
    </row>
    <row r="309" spans="1:11" ht="16.5">
      <c r="A309" s="6"/>
      <c r="B309" s="6"/>
      <c r="C309" s="6"/>
      <c r="D309" s="6"/>
      <c r="E309" s="6"/>
      <c r="F309" s="6"/>
      <c r="G309" s="84"/>
      <c r="H309" s="84"/>
      <c r="I309" s="6"/>
      <c r="J309" s="84"/>
      <c r="K309" s="6"/>
    </row>
    <row r="310" spans="1:11" ht="16.5">
      <c r="A310" s="6"/>
      <c r="B310" s="6"/>
      <c r="C310" s="6"/>
      <c r="D310" s="6"/>
      <c r="E310" s="6"/>
      <c r="F310" s="6"/>
      <c r="G310" s="84"/>
      <c r="H310" s="84"/>
      <c r="I310" s="6"/>
      <c r="J310" s="84"/>
      <c r="K310" s="6"/>
    </row>
    <row r="311" spans="1:11" ht="16.5">
      <c r="A311" s="6"/>
      <c r="B311" s="6"/>
      <c r="C311" s="6"/>
      <c r="D311" s="6"/>
      <c r="E311" s="6"/>
      <c r="F311" s="6"/>
      <c r="G311" s="84"/>
      <c r="H311" s="84"/>
      <c r="I311" s="6"/>
      <c r="J311" s="84"/>
      <c r="K311" s="6"/>
    </row>
    <row r="312" spans="1:11" ht="16.5">
      <c r="A312" s="6"/>
      <c r="B312" s="6"/>
      <c r="C312" s="6"/>
      <c r="D312" s="6"/>
      <c r="E312" s="6"/>
      <c r="F312" s="6"/>
      <c r="G312" s="84"/>
      <c r="H312" s="84"/>
      <c r="I312" s="6"/>
      <c r="J312" s="84"/>
      <c r="K312" s="6"/>
    </row>
    <row r="313" spans="1:11" ht="16.5">
      <c r="A313" s="6"/>
      <c r="B313" s="6"/>
      <c r="C313" s="6"/>
      <c r="D313" s="6"/>
      <c r="E313" s="6"/>
      <c r="F313" s="6"/>
      <c r="G313" s="84"/>
      <c r="H313" s="84"/>
      <c r="I313" s="6"/>
      <c r="J313" s="84"/>
      <c r="K313" s="6"/>
    </row>
    <row r="314" spans="1:11" ht="16.5">
      <c r="A314" s="6"/>
      <c r="B314" s="6"/>
      <c r="C314" s="6"/>
      <c r="D314" s="6"/>
      <c r="E314" s="6"/>
      <c r="F314" s="6"/>
      <c r="G314" s="84"/>
      <c r="H314" s="84"/>
      <c r="I314" s="6"/>
      <c r="J314" s="84"/>
      <c r="K314" s="6"/>
    </row>
    <row r="315" spans="1:11" ht="16.5">
      <c r="A315" s="6"/>
      <c r="B315" s="6"/>
      <c r="C315" s="6"/>
      <c r="D315" s="6"/>
      <c r="E315" s="6"/>
      <c r="F315" s="6"/>
      <c r="G315" s="84"/>
      <c r="H315" s="84"/>
      <c r="I315" s="6"/>
      <c r="J315" s="84"/>
      <c r="K315" s="6"/>
    </row>
    <row r="316" spans="1:11" ht="16.5">
      <c r="A316" s="6"/>
      <c r="B316" s="6"/>
      <c r="C316" s="6"/>
      <c r="D316" s="6"/>
      <c r="E316" s="6"/>
      <c r="F316" s="6"/>
      <c r="G316" s="84"/>
      <c r="H316" s="84"/>
      <c r="I316" s="6"/>
      <c r="J316" s="84"/>
      <c r="K316" s="6"/>
    </row>
    <row r="317" spans="1:11" ht="16.5">
      <c r="A317" s="6"/>
      <c r="B317" s="6"/>
      <c r="C317" s="6"/>
      <c r="D317" s="6"/>
      <c r="E317" s="6"/>
      <c r="F317" s="6"/>
      <c r="G317" s="84"/>
      <c r="H317" s="84"/>
      <c r="I317" s="6"/>
      <c r="J317" s="84"/>
      <c r="K317" s="6"/>
    </row>
    <row r="318" spans="1:11" ht="16.5">
      <c r="A318" s="6"/>
      <c r="B318" s="6"/>
      <c r="C318" s="6"/>
      <c r="D318" s="6"/>
      <c r="E318" s="6"/>
      <c r="F318" s="6"/>
      <c r="G318" s="84"/>
      <c r="H318" s="84"/>
      <c r="I318" s="6"/>
      <c r="J318" s="84"/>
      <c r="K318" s="6"/>
    </row>
    <row r="319" spans="1:11" ht="16.5">
      <c r="A319" s="6"/>
      <c r="B319" s="6"/>
      <c r="C319" s="6"/>
      <c r="D319" s="6"/>
      <c r="E319" s="6"/>
      <c r="F319" s="6"/>
      <c r="G319" s="84"/>
      <c r="H319" s="84"/>
      <c r="I319" s="6"/>
      <c r="J319" s="84"/>
      <c r="K319" s="6"/>
    </row>
    <row r="320" spans="1:11" ht="16.5">
      <c r="A320" s="6"/>
      <c r="B320" s="6"/>
      <c r="C320" s="6"/>
      <c r="D320" s="6"/>
      <c r="E320" s="6"/>
      <c r="F320" s="6"/>
      <c r="G320" s="84"/>
      <c r="H320" s="84"/>
      <c r="I320" s="6"/>
      <c r="J320" s="84"/>
      <c r="K320" s="6"/>
    </row>
    <row r="321" spans="1:11" ht="16.5">
      <c r="A321" s="6"/>
      <c r="B321" s="6"/>
      <c r="C321" s="6"/>
      <c r="D321" s="6"/>
      <c r="E321" s="6"/>
      <c r="F321" s="6"/>
      <c r="G321" s="84"/>
      <c r="H321" s="84"/>
      <c r="I321" s="6"/>
      <c r="J321" s="84"/>
      <c r="K321" s="6"/>
    </row>
    <row r="322" spans="1:11" ht="16.5">
      <c r="A322" s="6"/>
      <c r="B322" s="6"/>
      <c r="C322" s="6"/>
      <c r="D322" s="6"/>
      <c r="E322" s="6"/>
      <c r="F322" s="6"/>
      <c r="G322" s="84"/>
      <c r="H322" s="84"/>
      <c r="I322" s="6"/>
      <c r="J322" s="84"/>
      <c r="K322" s="6"/>
    </row>
    <row r="323" spans="1:11" ht="16.5">
      <c r="A323" s="6"/>
      <c r="B323" s="6"/>
      <c r="C323" s="6"/>
      <c r="D323" s="6"/>
      <c r="E323" s="6"/>
      <c r="F323" s="6"/>
      <c r="G323" s="84"/>
      <c r="H323" s="84"/>
      <c r="I323" s="6"/>
      <c r="J323" s="84"/>
      <c r="K323" s="6"/>
    </row>
    <row r="324" spans="1:11" ht="16.5">
      <c r="A324" s="6"/>
      <c r="B324" s="6"/>
      <c r="C324" s="6"/>
      <c r="D324" s="6"/>
      <c r="E324" s="6"/>
      <c r="F324" s="6"/>
      <c r="G324" s="84"/>
      <c r="H324" s="84"/>
      <c r="I324" s="6"/>
      <c r="J324" s="84"/>
      <c r="K324" s="6"/>
    </row>
    <row r="325" spans="1:11" ht="16.5">
      <c r="A325" s="6"/>
      <c r="B325" s="6"/>
      <c r="C325" s="6"/>
      <c r="D325" s="6"/>
      <c r="E325" s="6"/>
      <c r="F325" s="6"/>
      <c r="G325" s="84"/>
      <c r="H325" s="84"/>
      <c r="I325" s="6"/>
      <c r="J325" s="84"/>
      <c r="K325" s="6"/>
    </row>
    <row r="326" spans="1:11" ht="16.5">
      <c r="A326" s="6"/>
      <c r="B326" s="6"/>
      <c r="C326" s="6"/>
      <c r="D326" s="6"/>
      <c r="E326" s="6"/>
      <c r="F326" s="6"/>
      <c r="G326" s="84"/>
      <c r="H326" s="84"/>
      <c r="I326" s="6"/>
      <c r="J326" s="84"/>
      <c r="K326" s="6"/>
    </row>
    <row r="327" spans="1:11" ht="16.5">
      <c r="A327" s="6"/>
      <c r="B327" s="6"/>
      <c r="C327" s="6"/>
      <c r="D327" s="6"/>
      <c r="E327" s="6"/>
      <c r="F327" s="6"/>
      <c r="G327" s="84"/>
      <c r="H327" s="84"/>
      <c r="I327" s="6"/>
      <c r="J327" s="84"/>
      <c r="K327" s="6"/>
    </row>
    <row r="328" spans="1:11" ht="16.5">
      <c r="A328" s="6"/>
      <c r="B328" s="6"/>
      <c r="C328" s="6"/>
      <c r="D328" s="6"/>
      <c r="E328" s="6"/>
      <c r="F328" s="6"/>
      <c r="G328" s="84"/>
      <c r="H328" s="84"/>
      <c r="I328" s="6"/>
      <c r="J328" s="84"/>
      <c r="K328" s="6"/>
    </row>
    <row r="329" spans="1:11" ht="16.5">
      <c r="A329" s="6"/>
      <c r="B329" s="6"/>
      <c r="C329" s="6"/>
      <c r="D329" s="6"/>
      <c r="E329" s="6"/>
      <c r="F329" s="6"/>
      <c r="G329" s="84"/>
      <c r="H329" s="84"/>
      <c r="I329" s="6"/>
      <c r="J329" s="84"/>
      <c r="K329" s="6"/>
    </row>
    <row r="330" spans="1:11" ht="16.5">
      <c r="A330" s="6"/>
      <c r="B330" s="6"/>
      <c r="C330" s="6"/>
      <c r="D330" s="6"/>
      <c r="E330" s="6"/>
      <c r="F330" s="6"/>
      <c r="G330" s="84"/>
      <c r="H330" s="84"/>
      <c r="I330" s="6"/>
      <c r="J330" s="84"/>
      <c r="K330" s="6"/>
    </row>
    <row r="331" spans="1:11" ht="16.5">
      <c r="A331" s="6"/>
      <c r="B331" s="6"/>
      <c r="C331" s="6"/>
      <c r="D331" s="6"/>
      <c r="E331" s="6"/>
      <c r="F331" s="6"/>
      <c r="G331" s="84"/>
      <c r="H331" s="84"/>
      <c r="I331" s="6"/>
      <c r="J331" s="84"/>
      <c r="K331" s="6"/>
    </row>
    <row r="332" spans="1:11" ht="16.5">
      <c r="A332" s="6"/>
      <c r="B332" s="6"/>
      <c r="C332" s="6"/>
      <c r="D332" s="6"/>
      <c r="E332" s="6"/>
      <c r="F332" s="6"/>
      <c r="G332" s="84"/>
      <c r="H332" s="84"/>
      <c r="I332" s="6"/>
      <c r="J332" s="84"/>
      <c r="K332" s="6"/>
    </row>
    <row r="333" spans="1:11" ht="16.5">
      <c r="A333" s="6"/>
      <c r="B333" s="6"/>
      <c r="C333" s="6"/>
      <c r="D333" s="6"/>
      <c r="E333" s="6"/>
      <c r="F333" s="6"/>
      <c r="G333" s="84"/>
      <c r="H333" s="84"/>
      <c r="I333" s="6"/>
      <c r="J333" s="84"/>
      <c r="K333" s="6"/>
    </row>
    <row r="334" spans="1:11" ht="16.5">
      <c r="A334" s="6"/>
      <c r="B334" s="6"/>
      <c r="C334" s="6"/>
      <c r="D334" s="6"/>
      <c r="E334" s="6"/>
      <c r="F334" s="6"/>
      <c r="G334" s="84"/>
      <c r="H334" s="84"/>
      <c r="I334" s="6"/>
      <c r="J334" s="84"/>
      <c r="K334" s="6"/>
    </row>
    <row r="335" spans="1:11" ht="16.5">
      <c r="A335" s="6"/>
      <c r="B335" s="6"/>
      <c r="C335" s="6"/>
      <c r="D335" s="6"/>
      <c r="E335" s="6"/>
      <c r="F335" s="6"/>
      <c r="G335" s="84"/>
      <c r="H335" s="84"/>
      <c r="I335" s="6"/>
      <c r="J335" s="84"/>
      <c r="K335" s="6"/>
    </row>
    <row r="336" spans="1:11" ht="16.5">
      <c r="A336" s="6"/>
      <c r="B336" s="6"/>
      <c r="C336" s="6"/>
      <c r="D336" s="6"/>
      <c r="E336" s="6"/>
      <c r="F336" s="6"/>
      <c r="G336" s="84"/>
      <c r="H336" s="84"/>
      <c r="I336" s="6"/>
      <c r="J336" s="84"/>
      <c r="K336" s="6"/>
    </row>
    <row r="337" spans="1:11" ht="16.5">
      <c r="A337" s="6"/>
      <c r="B337" s="6"/>
      <c r="C337" s="6"/>
      <c r="D337" s="6"/>
      <c r="E337" s="6"/>
      <c r="F337" s="6"/>
      <c r="G337" s="84"/>
      <c r="H337" s="84"/>
      <c r="I337" s="6"/>
      <c r="J337" s="84"/>
      <c r="K337" s="6"/>
    </row>
    <row r="338" spans="1:11" ht="16.5">
      <c r="A338" s="6"/>
      <c r="B338" s="6"/>
      <c r="C338" s="6"/>
      <c r="D338" s="6"/>
      <c r="E338" s="6"/>
      <c r="F338" s="6"/>
      <c r="G338" s="84"/>
      <c r="H338" s="84"/>
      <c r="I338" s="6"/>
      <c r="J338" s="84"/>
      <c r="K338" s="6"/>
    </row>
    <row r="339" spans="1:11" ht="16.5">
      <c r="A339" s="6"/>
      <c r="B339" s="6"/>
      <c r="C339" s="6"/>
      <c r="D339" s="6"/>
      <c r="E339" s="6"/>
      <c r="F339" s="6"/>
      <c r="G339" s="84"/>
      <c r="H339" s="84"/>
      <c r="I339" s="6"/>
      <c r="J339" s="84"/>
      <c r="K339" s="6"/>
    </row>
    <row r="340" spans="1:11" ht="16.5">
      <c r="A340" s="6"/>
      <c r="B340" s="6"/>
      <c r="C340" s="6"/>
      <c r="D340" s="6"/>
      <c r="E340" s="6"/>
      <c r="F340" s="6"/>
      <c r="G340" s="84"/>
      <c r="H340" s="84"/>
      <c r="I340" s="6"/>
      <c r="J340" s="84"/>
      <c r="K340" s="6"/>
    </row>
    <row r="341" spans="1:11" ht="16.5">
      <c r="A341" s="6"/>
      <c r="B341" s="6"/>
      <c r="C341" s="6"/>
      <c r="D341" s="6"/>
      <c r="E341" s="6"/>
      <c r="F341" s="6"/>
      <c r="G341" s="84"/>
      <c r="H341" s="84"/>
      <c r="I341" s="6"/>
      <c r="J341" s="84"/>
      <c r="K341" s="6"/>
    </row>
    <row r="342" spans="1:11" ht="16.5">
      <c r="A342" s="6"/>
      <c r="B342" s="6"/>
      <c r="C342" s="6"/>
      <c r="D342" s="6"/>
      <c r="E342" s="6"/>
      <c r="F342" s="6"/>
      <c r="G342" s="84"/>
      <c r="H342" s="84"/>
      <c r="I342" s="6"/>
      <c r="J342" s="84"/>
      <c r="K342" s="6"/>
    </row>
    <row r="343" spans="1:11" ht="16.5">
      <c r="A343" s="6"/>
      <c r="B343" s="6"/>
      <c r="C343" s="6"/>
      <c r="D343" s="6"/>
      <c r="E343" s="6"/>
      <c r="F343" s="6"/>
      <c r="G343" s="84"/>
      <c r="H343" s="84"/>
      <c r="I343" s="6"/>
      <c r="J343" s="84"/>
      <c r="K343" s="6"/>
    </row>
    <row r="344" spans="1:11" ht="16.5">
      <c r="A344" s="6"/>
      <c r="B344" s="6"/>
      <c r="C344" s="6"/>
      <c r="D344" s="6"/>
      <c r="E344" s="6"/>
      <c r="F344" s="6"/>
      <c r="G344" s="84"/>
      <c r="H344" s="84"/>
      <c r="I344" s="6"/>
      <c r="J344" s="84"/>
      <c r="K344" s="6"/>
    </row>
    <row r="345" spans="1:11" ht="16.5">
      <c r="A345" s="6"/>
      <c r="B345" s="6"/>
      <c r="C345" s="6"/>
      <c r="D345" s="6"/>
      <c r="E345" s="6"/>
      <c r="F345" s="6"/>
      <c r="G345" s="84"/>
      <c r="H345" s="84"/>
      <c r="I345" s="6"/>
      <c r="J345" s="84"/>
      <c r="K345" s="6"/>
    </row>
    <row r="346" spans="1:11" ht="16.5">
      <c r="A346" s="6"/>
      <c r="B346" s="6"/>
      <c r="C346" s="6"/>
      <c r="D346" s="6"/>
      <c r="E346" s="6"/>
      <c r="F346" s="6"/>
      <c r="G346" s="84"/>
      <c r="H346" s="84"/>
      <c r="I346" s="6"/>
      <c r="J346" s="84"/>
      <c r="K346" s="6"/>
    </row>
    <row r="347" spans="1:11" ht="16.5">
      <c r="A347" s="6"/>
      <c r="B347" s="6"/>
      <c r="C347" s="6"/>
      <c r="D347" s="6"/>
      <c r="E347" s="6"/>
      <c r="F347" s="6"/>
      <c r="G347" s="84"/>
      <c r="H347" s="84"/>
      <c r="I347" s="6"/>
      <c r="J347" s="84"/>
      <c r="K347" s="6"/>
    </row>
    <row r="348" spans="1:11" ht="16.5">
      <c r="A348" s="6"/>
      <c r="B348" s="6"/>
      <c r="C348" s="6"/>
      <c r="D348" s="6"/>
      <c r="E348" s="6"/>
      <c r="F348" s="6"/>
      <c r="G348" s="84"/>
      <c r="H348" s="84"/>
      <c r="I348" s="6"/>
      <c r="J348" s="84"/>
      <c r="K348" s="6"/>
    </row>
    <row r="349" spans="1:11" ht="16.5">
      <c r="A349" s="6"/>
      <c r="B349" s="6"/>
      <c r="C349" s="6"/>
      <c r="D349" s="6"/>
      <c r="E349" s="6"/>
      <c r="F349" s="6"/>
      <c r="G349" s="84"/>
      <c r="H349" s="84"/>
      <c r="I349" s="6"/>
      <c r="J349" s="84"/>
      <c r="K349" s="6"/>
    </row>
    <row r="350" spans="1:11" ht="16.5">
      <c r="A350" s="6"/>
      <c r="B350" s="6"/>
      <c r="C350" s="6"/>
      <c r="D350" s="6"/>
      <c r="E350" s="6"/>
      <c r="F350" s="6"/>
      <c r="G350" s="84"/>
      <c r="H350" s="84"/>
      <c r="I350" s="6"/>
      <c r="J350" s="84"/>
      <c r="K350" s="6"/>
    </row>
    <row r="351" spans="1:11" ht="16.5">
      <c r="A351" s="6"/>
      <c r="B351" s="6"/>
      <c r="C351" s="6"/>
      <c r="D351" s="6"/>
      <c r="E351" s="6"/>
      <c r="F351" s="6"/>
      <c r="G351" s="84"/>
      <c r="H351" s="84"/>
      <c r="I351" s="6"/>
      <c r="J351" s="84"/>
      <c r="K351" s="6"/>
    </row>
    <row r="352" spans="1:11" ht="16.5">
      <c r="A352" s="6"/>
      <c r="B352" s="6"/>
      <c r="C352" s="6"/>
      <c r="D352" s="6"/>
      <c r="E352" s="6"/>
      <c r="F352" s="6"/>
      <c r="G352" s="84"/>
      <c r="H352" s="84"/>
      <c r="I352" s="6"/>
      <c r="J352" s="84"/>
      <c r="K352" s="6"/>
    </row>
    <row r="353" spans="1:11" ht="16.5">
      <c r="A353" s="6"/>
      <c r="B353" s="6"/>
      <c r="C353" s="6"/>
      <c r="D353" s="6"/>
      <c r="E353" s="6"/>
      <c r="F353" s="6"/>
      <c r="G353" s="84"/>
      <c r="H353" s="84"/>
      <c r="I353" s="6"/>
      <c r="J353" s="84"/>
      <c r="K353" s="6"/>
    </row>
    <row r="354" spans="1:11" ht="16.5">
      <c r="A354" s="6"/>
      <c r="B354" s="6"/>
      <c r="C354" s="6"/>
      <c r="D354" s="6"/>
      <c r="E354" s="6"/>
      <c r="F354" s="6"/>
      <c r="G354" s="84"/>
      <c r="H354" s="84"/>
      <c r="I354" s="6"/>
      <c r="J354" s="84"/>
      <c r="K354" s="6"/>
    </row>
    <row r="355" spans="1:11" ht="16.5">
      <c r="A355" s="6"/>
      <c r="B355" s="6"/>
      <c r="C355" s="6"/>
      <c r="D355" s="6"/>
      <c r="E355" s="6"/>
      <c r="F355" s="6"/>
      <c r="G355" s="84"/>
      <c r="H355" s="84"/>
      <c r="I355" s="6"/>
      <c r="J355" s="84"/>
      <c r="K355" s="6"/>
    </row>
    <row r="356" spans="1:11" ht="16.5">
      <c r="A356" s="6"/>
      <c r="B356" s="6"/>
      <c r="C356" s="6"/>
      <c r="D356" s="6"/>
      <c r="E356" s="6"/>
      <c r="F356" s="6"/>
      <c r="G356" s="84"/>
      <c r="H356" s="84"/>
      <c r="I356" s="6"/>
      <c r="J356" s="84"/>
      <c r="K356" s="6"/>
    </row>
    <row r="357" spans="1:11" ht="16.5">
      <c r="A357" s="6"/>
      <c r="B357" s="6"/>
      <c r="C357" s="6"/>
      <c r="D357" s="6"/>
      <c r="E357" s="6"/>
      <c r="F357" s="6"/>
      <c r="G357" s="84"/>
      <c r="H357" s="84"/>
      <c r="I357" s="6"/>
      <c r="J357" s="84"/>
      <c r="K357" s="6"/>
    </row>
    <row r="358" spans="1:11" ht="16.5">
      <c r="A358" s="6"/>
      <c r="B358" s="6"/>
      <c r="C358" s="6"/>
      <c r="D358" s="6"/>
      <c r="E358" s="6"/>
      <c r="F358" s="6"/>
      <c r="G358" s="84"/>
      <c r="H358" s="84"/>
      <c r="I358" s="6"/>
      <c r="J358" s="84"/>
      <c r="K358" s="6"/>
    </row>
    <row r="359" spans="1:11" ht="16.5">
      <c r="A359" s="6"/>
      <c r="B359" s="6"/>
      <c r="C359" s="6"/>
      <c r="D359" s="6"/>
      <c r="E359" s="6"/>
      <c r="F359" s="6"/>
      <c r="G359" s="84"/>
      <c r="H359" s="84"/>
      <c r="I359" s="6"/>
      <c r="J359" s="84"/>
      <c r="K359" s="6"/>
    </row>
    <row r="360" spans="1:11" ht="16.5">
      <c r="A360" s="6"/>
      <c r="B360" s="6"/>
      <c r="C360" s="6"/>
      <c r="D360" s="6"/>
      <c r="E360" s="6"/>
      <c r="F360" s="6"/>
      <c r="G360" s="84"/>
      <c r="H360" s="84"/>
      <c r="I360" s="6"/>
      <c r="J360" s="84"/>
      <c r="K360" s="6"/>
    </row>
    <row r="361" spans="1:11" ht="16.5">
      <c r="A361" s="6"/>
      <c r="B361" s="6"/>
      <c r="C361" s="6"/>
      <c r="D361" s="6"/>
      <c r="E361" s="6"/>
      <c r="F361" s="6"/>
      <c r="G361" s="84"/>
      <c r="H361" s="84"/>
      <c r="I361" s="6"/>
      <c r="J361" s="84"/>
      <c r="K361" s="6"/>
    </row>
    <row r="362" spans="1:11" ht="16.5">
      <c r="A362" s="6"/>
      <c r="B362" s="6"/>
      <c r="C362" s="6"/>
      <c r="D362" s="6"/>
      <c r="E362" s="6"/>
      <c r="F362" s="6"/>
      <c r="G362" s="84"/>
      <c r="H362" s="84"/>
      <c r="I362" s="6"/>
      <c r="J362" s="84"/>
      <c r="K362" s="6"/>
    </row>
    <row r="363" spans="1:11" ht="16.5">
      <c r="A363" s="6"/>
      <c r="B363" s="6"/>
      <c r="C363" s="6"/>
      <c r="D363" s="6"/>
      <c r="E363" s="6"/>
      <c r="F363" s="6"/>
      <c r="G363" s="84"/>
      <c r="H363" s="84"/>
      <c r="I363" s="6"/>
      <c r="J363" s="84"/>
      <c r="K363" s="6"/>
    </row>
    <row r="364" spans="1:11" ht="16.5">
      <c r="A364" s="6"/>
      <c r="B364" s="6"/>
      <c r="C364" s="6"/>
      <c r="D364" s="6"/>
      <c r="E364" s="6"/>
      <c r="F364" s="6"/>
      <c r="G364" s="84"/>
      <c r="H364" s="84"/>
      <c r="I364" s="6"/>
      <c r="J364" s="84"/>
      <c r="K364" s="6"/>
    </row>
    <row r="365" spans="1:11" ht="16.5">
      <c r="A365" s="6"/>
      <c r="B365" s="6"/>
      <c r="C365" s="6"/>
      <c r="D365" s="6"/>
      <c r="E365" s="6"/>
      <c r="F365" s="6"/>
      <c r="G365" s="84"/>
      <c r="H365" s="84"/>
      <c r="I365" s="6"/>
      <c r="J365" s="84"/>
      <c r="K365" s="6"/>
    </row>
    <row r="366" spans="1:11" ht="16.5">
      <c r="A366" s="6"/>
      <c r="B366" s="6"/>
      <c r="C366" s="6"/>
      <c r="D366" s="6"/>
      <c r="E366" s="6"/>
      <c r="F366" s="6"/>
      <c r="G366" s="84"/>
      <c r="H366" s="84"/>
      <c r="I366" s="6"/>
      <c r="J366" s="84"/>
      <c r="K366" s="6"/>
    </row>
    <row r="367" spans="1:11" ht="16.5">
      <c r="A367" s="6"/>
      <c r="B367" s="6"/>
      <c r="C367" s="6"/>
      <c r="D367" s="6"/>
      <c r="E367" s="6"/>
      <c r="F367" s="6"/>
      <c r="G367" s="84"/>
      <c r="H367" s="84"/>
      <c r="I367" s="6"/>
      <c r="J367" s="84"/>
      <c r="K367" s="6"/>
    </row>
    <row r="368" spans="1:11" ht="16.5">
      <c r="A368" s="6"/>
      <c r="B368" s="6"/>
      <c r="C368" s="6"/>
      <c r="D368" s="6"/>
      <c r="E368" s="6"/>
      <c r="F368" s="6"/>
      <c r="G368" s="84"/>
      <c r="H368" s="84"/>
      <c r="I368" s="6"/>
      <c r="J368" s="84"/>
      <c r="K368" s="6"/>
    </row>
    <row r="369" spans="1:11" ht="16.5">
      <c r="A369" s="6"/>
      <c r="B369" s="6"/>
      <c r="C369" s="6"/>
      <c r="D369" s="6"/>
      <c r="E369" s="6"/>
      <c r="F369" s="6"/>
      <c r="G369" s="84"/>
      <c r="H369" s="84"/>
      <c r="I369" s="6"/>
      <c r="J369" s="84"/>
      <c r="K369" s="6"/>
    </row>
    <row r="370" spans="1:11" ht="16.5">
      <c r="A370" s="6"/>
      <c r="B370" s="6"/>
      <c r="C370" s="6"/>
      <c r="D370" s="6"/>
      <c r="E370" s="6"/>
      <c r="F370" s="6"/>
      <c r="G370" s="84"/>
      <c r="H370" s="84"/>
      <c r="I370" s="6"/>
      <c r="J370" s="84"/>
      <c r="K370" s="6"/>
    </row>
    <row r="371" spans="1:11" ht="16.5">
      <c r="A371" s="6"/>
      <c r="B371" s="6"/>
      <c r="C371" s="6"/>
      <c r="D371" s="6"/>
      <c r="E371" s="6"/>
      <c r="F371" s="6"/>
      <c r="G371" s="84"/>
      <c r="H371" s="84"/>
      <c r="I371" s="6"/>
      <c r="J371" s="84"/>
      <c r="K371" s="6"/>
    </row>
    <row r="372" spans="1:11" ht="16.5">
      <c r="A372" s="6"/>
      <c r="B372" s="6"/>
      <c r="C372" s="6"/>
      <c r="D372" s="6"/>
      <c r="E372" s="6"/>
      <c r="F372" s="6"/>
      <c r="G372" s="84"/>
      <c r="H372" s="84"/>
      <c r="I372" s="6"/>
      <c r="J372" s="84"/>
      <c r="K372" s="6"/>
    </row>
    <row r="373" spans="1:11" ht="16.5">
      <c r="A373" s="6"/>
      <c r="B373" s="6"/>
      <c r="C373" s="6"/>
      <c r="D373" s="6"/>
      <c r="E373" s="6"/>
      <c r="F373" s="6"/>
      <c r="G373" s="84"/>
      <c r="H373" s="84"/>
      <c r="I373" s="6"/>
      <c r="J373" s="84"/>
      <c r="K373" s="6"/>
    </row>
    <row r="374" spans="1:11" ht="16.5">
      <c r="A374" s="6"/>
      <c r="B374" s="6"/>
      <c r="C374" s="6"/>
      <c r="D374" s="6"/>
      <c r="E374" s="6"/>
      <c r="F374" s="6"/>
      <c r="G374" s="84"/>
      <c r="H374" s="84"/>
      <c r="I374" s="6"/>
      <c r="J374" s="84"/>
      <c r="K374" s="6"/>
    </row>
    <row r="375" spans="1:11" ht="16.5">
      <c r="A375" s="6"/>
      <c r="B375" s="6"/>
      <c r="C375" s="6"/>
      <c r="D375" s="6"/>
      <c r="E375" s="6"/>
      <c r="F375" s="6"/>
      <c r="G375" s="84"/>
      <c r="H375" s="84"/>
      <c r="I375" s="6"/>
      <c r="J375" s="84"/>
      <c r="K375" s="6"/>
    </row>
    <row r="376" spans="1:11" ht="16.5">
      <c r="A376" s="6"/>
      <c r="B376" s="6"/>
      <c r="C376" s="6"/>
      <c r="D376" s="6"/>
      <c r="E376" s="6"/>
      <c r="F376" s="6"/>
      <c r="G376" s="84"/>
      <c r="H376" s="84"/>
      <c r="I376" s="6"/>
      <c r="J376" s="84"/>
      <c r="K376" s="6"/>
    </row>
    <row r="377" spans="1:11" ht="16.5">
      <c r="A377" s="6"/>
      <c r="B377" s="6"/>
      <c r="C377" s="6"/>
      <c r="D377" s="6"/>
      <c r="E377" s="6"/>
      <c r="F377" s="6"/>
      <c r="G377" s="84"/>
      <c r="H377" s="84"/>
      <c r="I377" s="6"/>
      <c r="J377" s="84"/>
      <c r="K377" s="6"/>
    </row>
    <row r="378" spans="1:11" ht="16.5">
      <c r="A378" s="6"/>
      <c r="B378" s="6"/>
      <c r="C378" s="6"/>
      <c r="D378" s="6"/>
      <c r="E378" s="6"/>
      <c r="F378" s="6"/>
      <c r="G378" s="84"/>
      <c r="H378" s="84"/>
      <c r="I378" s="6"/>
      <c r="J378" s="84"/>
      <c r="K378" s="6"/>
    </row>
    <row r="379" spans="1:11" ht="16.5">
      <c r="A379" s="6"/>
      <c r="B379" s="6"/>
      <c r="C379" s="6"/>
      <c r="D379" s="6"/>
      <c r="E379" s="6"/>
      <c r="F379" s="6"/>
      <c r="G379" s="84"/>
      <c r="H379" s="84"/>
      <c r="I379" s="6"/>
      <c r="J379" s="84"/>
      <c r="K379" s="6"/>
    </row>
    <row r="380" spans="1:11" ht="16.5">
      <c r="A380" s="6"/>
      <c r="B380" s="6"/>
      <c r="C380" s="6"/>
      <c r="D380" s="6"/>
      <c r="E380" s="6"/>
      <c r="F380" s="6"/>
      <c r="G380" s="84"/>
      <c r="H380" s="84"/>
      <c r="I380" s="6"/>
      <c r="J380" s="84"/>
      <c r="K380" s="6"/>
    </row>
    <row r="381" spans="1:11" ht="16.5">
      <c r="A381" s="6"/>
      <c r="B381" s="6"/>
      <c r="C381" s="6"/>
      <c r="D381" s="6"/>
      <c r="E381" s="6"/>
      <c r="F381" s="6"/>
      <c r="G381" s="84"/>
      <c r="H381" s="84"/>
      <c r="I381" s="6"/>
      <c r="J381" s="84"/>
      <c r="K381" s="6"/>
    </row>
    <row r="382" spans="1:11" ht="16.5">
      <c r="A382" s="6"/>
      <c r="B382" s="6"/>
      <c r="C382" s="6"/>
      <c r="D382" s="6"/>
      <c r="E382" s="6"/>
      <c r="F382" s="6"/>
      <c r="G382" s="84"/>
      <c r="H382" s="84"/>
      <c r="I382" s="6"/>
      <c r="J382" s="84"/>
      <c r="K382" s="6"/>
    </row>
    <row r="383" spans="1:11" ht="16.5">
      <c r="A383" s="6"/>
      <c r="B383" s="6"/>
      <c r="C383" s="6"/>
      <c r="D383" s="6"/>
      <c r="E383" s="6"/>
      <c r="F383" s="6"/>
      <c r="G383" s="84"/>
      <c r="H383" s="84"/>
      <c r="I383" s="6"/>
      <c r="J383" s="84"/>
      <c r="K383" s="6"/>
    </row>
    <row r="384" spans="1:11" ht="16.5">
      <c r="A384" s="6"/>
      <c r="B384" s="6"/>
      <c r="C384" s="6"/>
      <c r="D384" s="6"/>
      <c r="E384" s="6"/>
      <c r="F384" s="6"/>
      <c r="G384" s="84"/>
      <c r="H384" s="84"/>
      <c r="I384" s="6"/>
      <c r="J384" s="84"/>
      <c r="K384" s="6"/>
    </row>
    <row r="385" spans="1:11" ht="16.5">
      <c r="A385" s="6"/>
      <c r="B385" s="6"/>
      <c r="C385" s="6"/>
      <c r="D385" s="6"/>
      <c r="E385" s="6"/>
      <c r="F385" s="6"/>
      <c r="G385" s="84"/>
      <c r="H385" s="84"/>
      <c r="I385" s="6"/>
      <c r="J385" s="84"/>
      <c r="K385" s="6"/>
    </row>
    <row r="386" spans="1:11" ht="16.5">
      <c r="A386" s="6"/>
      <c r="B386" s="6"/>
      <c r="C386" s="6"/>
      <c r="D386" s="6"/>
      <c r="E386" s="6"/>
      <c r="F386" s="6"/>
      <c r="G386" s="84"/>
      <c r="H386" s="84"/>
      <c r="I386" s="6"/>
      <c r="J386" s="84"/>
      <c r="K386" s="6"/>
    </row>
    <row r="387" spans="1:11" ht="16.5">
      <c r="A387" s="6"/>
      <c r="B387" s="6"/>
      <c r="C387" s="6"/>
      <c r="D387" s="6"/>
      <c r="E387" s="6"/>
      <c r="F387" s="6"/>
      <c r="G387" s="84"/>
      <c r="H387" s="84"/>
      <c r="I387" s="6"/>
      <c r="J387" s="84"/>
      <c r="K387" s="6"/>
    </row>
    <row r="388" spans="1:11" ht="16.5">
      <c r="A388" s="6"/>
      <c r="B388" s="6"/>
      <c r="C388" s="6"/>
      <c r="D388" s="6"/>
      <c r="E388" s="6"/>
      <c r="F388" s="6"/>
      <c r="G388" s="84"/>
      <c r="H388" s="84"/>
      <c r="I388" s="6"/>
      <c r="J388" s="84"/>
      <c r="K388" s="6"/>
    </row>
    <row r="389" spans="1:11" ht="16.5">
      <c r="A389" s="6"/>
      <c r="B389" s="6"/>
      <c r="C389" s="6"/>
      <c r="D389" s="6"/>
      <c r="E389" s="6"/>
      <c r="F389" s="6"/>
      <c r="G389" s="84"/>
      <c r="H389" s="84"/>
      <c r="I389" s="6"/>
      <c r="J389" s="84"/>
      <c r="K389" s="6"/>
    </row>
    <row r="390" spans="1:11" ht="16.5">
      <c r="A390" s="6"/>
      <c r="B390" s="6"/>
      <c r="C390" s="6"/>
      <c r="D390" s="6"/>
      <c r="E390" s="6"/>
      <c r="F390" s="6"/>
      <c r="G390" s="84"/>
      <c r="H390" s="84"/>
      <c r="I390" s="6"/>
      <c r="J390" s="84"/>
      <c r="K390" s="6"/>
    </row>
    <row r="391" spans="1:11" ht="16.5">
      <c r="A391" s="6"/>
      <c r="B391" s="6"/>
      <c r="C391" s="6"/>
      <c r="D391" s="6"/>
      <c r="E391" s="6"/>
      <c r="F391" s="6"/>
      <c r="G391" s="84"/>
      <c r="H391" s="84"/>
      <c r="I391" s="6"/>
      <c r="J391" s="84"/>
      <c r="K391" s="6"/>
    </row>
    <row r="392" spans="1:11" ht="16.5">
      <c r="A392" s="6"/>
      <c r="B392" s="6"/>
      <c r="C392" s="6"/>
      <c r="D392" s="6"/>
      <c r="E392" s="6"/>
      <c r="F392" s="6"/>
      <c r="G392" s="84"/>
      <c r="H392" s="84"/>
      <c r="I392" s="6"/>
      <c r="J392" s="84"/>
      <c r="K392" s="6"/>
    </row>
    <row r="393" spans="1:11" ht="16.5">
      <c r="A393" s="6"/>
      <c r="B393" s="6"/>
      <c r="C393" s="6"/>
      <c r="D393" s="6"/>
      <c r="E393" s="6"/>
      <c r="F393" s="6"/>
      <c r="G393" s="84"/>
      <c r="H393" s="84"/>
      <c r="I393" s="6"/>
      <c r="J393" s="84"/>
      <c r="K393" s="6"/>
    </row>
    <row r="394" spans="1:11" ht="16.5">
      <c r="A394" s="6"/>
      <c r="B394" s="6"/>
      <c r="C394" s="6"/>
      <c r="D394" s="6"/>
      <c r="E394" s="6"/>
      <c r="F394" s="6"/>
      <c r="G394" s="84"/>
      <c r="H394" s="84"/>
      <c r="I394" s="6"/>
      <c r="J394" s="84"/>
      <c r="K394" s="6"/>
    </row>
    <row r="395" spans="1:11" ht="16.5">
      <c r="A395" s="6"/>
      <c r="B395" s="6"/>
      <c r="C395" s="6"/>
      <c r="D395" s="6"/>
      <c r="E395" s="6"/>
      <c r="F395" s="6"/>
      <c r="G395" s="84"/>
      <c r="H395" s="84"/>
      <c r="I395" s="6"/>
      <c r="J395" s="84"/>
      <c r="K395" s="6"/>
    </row>
    <row r="396" spans="1:11" ht="16.5">
      <c r="A396" s="6"/>
      <c r="B396" s="6"/>
      <c r="C396" s="6"/>
      <c r="D396" s="6"/>
      <c r="E396" s="6"/>
      <c r="F396" s="6"/>
      <c r="G396" s="84"/>
      <c r="H396" s="84"/>
      <c r="I396" s="6"/>
      <c r="J396" s="84"/>
      <c r="K396" s="6"/>
    </row>
    <row r="397" spans="1:11" ht="16.5">
      <c r="A397" s="6"/>
      <c r="B397" s="6"/>
      <c r="C397" s="6"/>
      <c r="D397" s="6"/>
      <c r="E397" s="6"/>
      <c r="F397" s="6"/>
      <c r="G397" s="84"/>
      <c r="H397" s="84"/>
      <c r="I397" s="6"/>
      <c r="J397" s="84"/>
      <c r="K397" s="6"/>
    </row>
    <row r="398" spans="1:11" ht="16.5">
      <c r="A398" s="6"/>
      <c r="B398" s="6"/>
      <c r="C398" s="6"/>
      <c r="D398" s="6"/>
      <c r="E398" s="6"/>
      <c r="F398" s="6"/>
      <c r="G398" s="84"/>
      <c r="H398" s="84"/>
      <c r="I398" s="6"/>
      <c r="J398" s="84"/>
      <c r="K398" s="6"/>
    </row>
    <row r="399" spans="1:11" ht="16.5">
      <c r="A399" s="6"/>
      <c r="B399" s="6"/>
      <c r="C399" s="6"/>
      <c r="D399" s="6"/>
      <c r="E399" s="6"/>
      <c r="F399" s="6"/>
      <c r="G399" s="84"/>
      <c r="H399" s="84"/>
      <c r="I399" s="6"/>
      <c r="J399" s="84"/>
      <c r="K399" s="6"/>
    </row>
    <row r="400" spans="1:11" ht="16.5">
      <c r="A400" s="6"/>
      <c r="B400" s="6"/>
      <c r="C400" s="6"/>
      <c r="D400" s="6"/>
      <c r="E400" s="6"/>
      <c r="F400" s="6"/>
      <c r="G400" s="84"/>
      <c r="H400" s="84"/>
      <c r="I400" s="6"/>
      <c r="J400" s="84"/>
      <c r="K400" s="6"/>
    </row>
    <row r="401" spans="1:11" ht="16.5">
      <c r="A401" s="6"/>
      <c r="B401" s="6"/>
      <c r="C401" s="6"/>
      <c r="D401" s="6"/>
      <c r="E401" s="6"/>
      <c r="F401" s="6"/>
      <c r="G401" s="84"/>
      <c r="H401" s="84"/>
      <c r="I401" s="6"/>
      <c r="J401" s="84"/>
      <c r="K401" s="6"/>
    </row>
    <row r="402" spans="1:11" ht="16.5">
      <c r="A402" s="6"/>
      <c r="B402" s="6"/>
      <c r="C402" s="6"/>
      <c r="D402" s="6"/>
      <c r="E402" s="6"/>
      <c r="F402" s="6"/>
      <c r="G402" s="84"/>
      <c r="H402" s="84"/>
      <c r="I402" s="6"/>
      <c r="J402" s="84"/>
      <c r="K402" s="6"/>
    </row>
    <row r="403" spans="1:11" ht="16.5">
      <c r="A403" s="6"/>
      <c r="B403" s="6"/>
      <c r="C403" s="6"/>
      <c r="D403" s="6"/>
      <c r="E403" s="6"/>
      <c r="F403" s="6"/>
      <c r="G403" s="84"/>
      <c r="H403" s="84"/>
      <c r="I403" s="6"/>
      <c r="J403" s="84"/>
      <c r="K403" s="6"/>
    </row>
    <row r="404" spans="1:11" ht="16.5">
      <c r="A404" s="6"/>
      <c r="B404" s="6"/>
      <c r="C404" s="6"/>
      <c r="D404" s="6"/>
      <c r="E404" s="6"/>
      <c r="F404" s="6"/>
      <c r="G404" s="84"/>
      <c r="H404" s="84"/>
      <c r="I404" s="6"/>
      <c r="J404" s="84"/>
      <c r="K404" s="6"/>
    </row>
    <row r="405" spans="1:11" ht="16.5">
      <c r="A405" s="6"/>
      <c r="B405" s="6"/>
      <c r="C405" s="6"/>
      <c r="D405" s="6"/>
      <c r="E405" s="6"/>
      <c r="F405" s="6"/>
      <c r="G405" s="84"/>
      <c r="H405" s="84"/>
      <c r="I405" s="6"/>
      <c r="J405" s="84"/>
      <c r="K405" s="6"/>
    </row>
    <row r="406" spans="1:11" ht="16.5">
      <c r="A406" s="6"/>
      <c r="B406" s="6"/>
      <c r="C406" s="6"/>
      <c r="D406" s="6"/>
      <c r="E406" s="6"/>
      <c r="F406" s="6"/>
      <c r="G406" s="84"/>
      <c r="H406" s="84"/>
      <c r="I406" s="6"/>
      <c r="J406" s="84"/>
      <c r="K406" s="6"/>
    </row>
    <row r="407" spans="1:11" ht="16.5">
      <c r="A407" s="6"/>
      <c r="B407" s="6"/>
      <c r="C407" s="6"/>
      <c r="D407" s="6"/>
      <c r="E407" s="6"/>
      <c r="F407" s="6"/>
      <c r="G407" s="84"/>
      <c r="H407" s="84"/>
      <c r="I407" s="6"/>
      <c r="J407" s="84"/>
      <c r="K407" s="6"/>
    </row>
    <row r="408" spans="1:11" ht="16.5">
      <c r="A408" s="6"/>
      <c r="B408" s="6"/>
      <c r="C408" s="6"/>
      <c r="D408" s="6"/>
      <c r="E408" s="6"/>
      <c r="F408" s="6"/>
      <c r="G408" s="84"/>
      <c r="H408" s="84"/>
      <c r="I408" s="6"/>
      <c r="J408" s="84"/>
      <c r="K408" s="6"/>
    </row>
    <row r="409" spans="1:11" ht="16.5">
      <c r="A409" s="6"/>
      <c r="B409" s="6"/>
      <c r="C409" s="6"/>
      <c r="D409" s="6"/>
      <c r="E409" s="6"/>
      <c r="F409" s="6"/>
      <c r="G409" s="84"/>
      <c r="H409" s="84"/>
      <c r="I409" s="6"/>
      <c r="J409" s="84"/>
      <c r="K409" s="6"/>
    </row>
    <row r="410" spans="1:11" ht="16.5">
      <c r="A410" s="6"/>
      <c r="B410" s="6"/>
      <c r="C410" s="6"/>
      <c r="D410" s="6"/>
      <c r="E410" s="6"/>
      <c r="F410" s="6"/>
      <c r="G410" s="84"/>
      <c r="H410" s="84"/>
      <c r="I410" s="6"/>
      <c r="J410" s="84"/>
      <c r="K410" s="6"/>
    </row>
    <row r="411" spans="1:11" ht="16.5">
      <c r="A411" s="6"/>
      <c r="B411" s="6"/>
      <c r="C411" s="6"/>
      <c r="D411" s="6"/>
      <c r="E411" s="6"/>
      <c r="F411" s="6"/>
      <c r="G411" s="84"/>
      <c r="H411" s="84"/>
      <c r="I411" s="6"/>
      <c r="J411" s="84"/>
      <c r="K411" s="6"/>
    </row>
    <row r="412" spans="1:11" ht="16.5">
      <c r="A412" s="6"/>
      <c r="B412" s="6"/>
      <c r="C412" s="6"/>
      <c r="D412" s="6"/>
      <c r="E412" s="6"/>
      <c r="F412" s="6"/>
      <c r="G412" s="84"/>
      <c r="H412" s="84"/>
      <c r="I412" s="6"/>
      <c r="J412" s="84"/>
      <c r="K412" s="6"/>
    </row>
    <row r="413" spans="1:11" ht="16.5">
      <c r="A413" s="6"/>
      <c r="B413" s="6"/>
      <c r="C413" s="6"/>
      <c r="D413" s="6"/>
      <c r="E413" s="6"/>
      <c r="F413" s="6"/>
      <c r="G413" s="84"/>
      <c r="H413" s="84"/>
      <c r="I413" s="6"/>
      <c r="J413" s="84"/>
      <c r="K413" s="6"/>
    </row>
    <row r="414" spans="1:11" ht="16.5">
      <c r="A414" s="6"/>
      <c r="B414" s="6"/>
      <c r="C414" s="6"/>
      <c r="D414" s="6"/>
      <c r="E414" s="6"/>
      <c r="F414" s="6"/>
      <c r="G414" s="84"/>
      <c r="H414" s="84"/>
      <c r="I414" s="6"/>
      <c r="J414" s="84"/>
      <c r="K414" s="6"/>
    </row>
    <row r="415" spans="1:11" ht="16.5">
      <c r="A415" s="6"/>
      <c r="B415" s="6"/>
      <c r="C415" s="6"/>
      <c r="D415" s="6"/>
      <c r="E415" s="6"/>
      <c r="F415" s="6"/>
      <c r="G415" s="84"/>
      <c r="H415" s="84"/>
      <c r="I415" s="6"/>
      <c r="J415" s="84"/>
      <c r="K415" s="6"/>
    </row>
    <row r="416" spans="1:11" ht="16.5">
      <c r="A416" s="6"/>
      <c r="B416" s="6"/>
      <c r="C416" s="6"/>
      <c r="D416" s="6"/>
      <c r="E416" s="6"/>
      <c r="F416" s="6"/>
      <c r="G416" s="84"/>
      <c r="H416" s="84"/>
      <c r="I416" s="6"/>
      <c r="J416" s="84"/>
      <c r="K416" s="6"/>
    </row>
    <row r="417" spans="1:11" ht="16.5">
      <c r="A417" s="6"/>
      <c r="B417" s="6"/>
      <c r="C417" s="6"/>
      <c r="D417" s="6"/>
      <c r="E417" s="6"/>
      <c r="F417" s="6"/>
      <c r="G417" s="84"/>
      <c r="H417" s="84"/>
      <c r="I417" s="6"/>
      <c r="J417" s="84"/>
      <c r="K417" s="6"/>
    </row>
    <row r="418" spans="1:11" ht="16.5">
      <c r="A418" s="6"/>
      <c r="B418" s="6"/>
      <c r="C418" s="6"/>
      <c r="D418" s="6"/>
      <c r="E418" s="6"/>
      <c r="F418" s="6"/>
      <c r="G418" s="84"/>
      <c r="H418" s="84"/>
      <c r="I418" s="6"/>
      <c r="J418" s="84"/>
      <c r="K418" s="6"/>
    </row>
    <row r="419" spans="1:11" ht="16.5">
      <c r="A419" s="6"/>
      <c r="B419" s="6"/>
      <c r="C419" s="6"/>
      <c r="D419" s="6"/>
      <c r="E419" s="6"/>
      <c r="F419" s="6"/>
      <c r="G419" s="84"/>
      <c r="H419" s="84"/>
      <c r="I419" s="6"/>
      <c r="J419" s="84"/>
      <c r="K419" s="6"/>
    </row>
    <row r="420" spans="1:11" ht="16.5">
      <c r="A420" s="6"/>
      <c r="B420" s="6"/>
      <c r="C420" s="6"/>
      <c r="D420" s="6"/>
      <c r="E420" s="6"/>
      <c r="F420" s="6"/>
      <c r="G420" s="84"/>
      <c r="H420" s="84"/>
      <c r="I420" s="6"/>
      <c r="J420" s="84"/>
      <c r="K420" s="6"/>
    </row>
    <row r="421" spans="1:11" ht="16.5">
      <c r="A421" s="6"/>
      <c r="B421" s="6"/>
      <c r="C421" s="6"/>
      <c r="D421" s="6"/>
      <c r="E421" s="6"/>
      <c r="F421" s="6"/>
      <c r="G421" s="84"/>
      <c r="H421" s="84"/>
      <c r="I421" s="6"/>
      <c r="J421" s="84"/>
      <c r="K421" s="6"/>
    </row>
    <row r="422" spans="1:11" ht="16.5">
      <c r="A422" s="6"/>
      <c r="B422" s="6"/>
      <c r="C422" s="6"/>
      <c r="D422" s="6"/>
      <c r="E422" s="6"/>
      <c r="F422" s="6"/>
      <c r="G422" s="84"/>
      <c r="H422" s="84"/>
      <c r="I422" s="6"/>
      <c r="J422" s="84"/>
      <c r="K422" s="6"/>
    </row>
    <row r="423" spans="1:11" ht="16.5">
      <c r="A423" s="6"/>
      <c r="B423" s="6"/>
      <c r="C423" s="6"/>
      <c r="D423" s="6"/>
      <c r="E423" s="6"/>
      <c r="F423" s="6"/>
      <c r="G423" s="84"/>
      <c r="H423" s="84"/>
      <c r="I423" s="6"/>
      <c r="J423" s="84"/>
      <c r="K423" s="6"/>
    </row>
    <row r="424" spans="1:11" ht="16.5">
      <c r="A424" s="6"/>
      <c r="B424" s="6"/>
      <c r="C424" s="6"/>
      <c r="D424" s="6"/>
      <c r="E424" s="6"/>
      <c r="F424" s="6"/>
      <c r="G424" s="84"/>
      <c r="H424" s="84"/>
      <c r="I424" s="6"/>
      <c r="J424" s="84"/>
      <c r="K424" s="6"/>
    </row>
    <row r="425" spans="1:11" ht="16.5">
      <c r="A425" s="6"/>
      <c r="B425" s="6"/>
      <c r="C425" s="6"/>
      <c r="D425" s="6"/>
      <c r="E425" s="6"/>
      <c r="F425" s="6"/>
      <c r="G425" s="84"/>
      <c r="H425" s="84"/>
      <c r="I425" s="6"/>
      <c r="J425" s="84"/>
      <c r="K425" s="6"/>
    </row>
    <row r="426" spans="1:11" ht="16.5">
      <c r="A426" s="6"/>
      <c r="B426" s="6"/>
      <c r="C426" s="6"/>
      <c r="D426" s="6"/>
      <c r="E426" s="6"/>
      <c r="F426" s="6"/>
      <c r="G426" s="84"/>
      <c r="H426" s="84"/>
      <c r="I426" s="6"/>
      <c r="J426" s="84"/>
      <c r="K426" s="6"/>
    </row>
    <row r="427" spans="1:11" ht="16.5">
      <c r="A427" s="6"/>
      <c r="B427" s="6"/>
      <c r="C427" s="6"/>
      <c r="D427" s="6"/>
      <c r="E427" s="6"/>
      <c r="F427" s="6"/>
      <c r="G427" s="84"/>
      <c r="H427" s="84"/>
      <c r="I427" s="6"/>
      <c r="J427" s="84"/>
      <c r="K427" s="6"/>
    </row>
    <row r="428" spans="1:11" ht="16.5">
      <c r="A428" s="6"/>
      <c r="B428" s="6"/>
      <c r="C428" s="6"/>
      <c r="D428" s="6"/>
      <c r="E428" s="6"/>
      <c r="F428" s="6"/>
      <c r="G428" s="84"/>
      <c r="H428" s="84"/>
      <c r="I428" s="6"/>
      <c r="J428" s="84"/>
      <c r="K428" s="6"/>
    </row>
    <row r="429" spans="1:11" ht="16.5">
      <c r="A429" s="6"/>
      <c r="B429" s="6"/>
      <c r="C429" s="6"/>
      <c r="D429" s="6"/>
      <c r="E429" s="6"/>
      <c r="F429" s="6"/>
      <c r="G429" s="84"/>
      <c r="H429" s="84"/>
      <c r="I429" s="6"/>
      <c r="J429" s="84"/>
      <c r="K429" s="6"/>
    </row>
    <row r="430" spans="1:11" ht="16.5">
      <c r="A430" s="6"/>
      <c r="B430" s="6"/>
      <c r="C430" s="6"/>
      <c r="D430" s="6"/>
      <c r="E430" s="6"/>
      <c r="F430" s="6"/>
      <c r="G430" s="84"/>
      <c r="H430" s="84"/>
      <c r="I430" s="6"/>
      <c r="J430" s="84"/>
      <c r="K430" s="6"/>
    </row>
    <row r="431" spans="1:11" ht="16.5">
      <c r="A431" s="6"/>
      <c r="B431" s="6"/>
      <c r="C431" s="6"/>
      <c r="D431" s="6"/>
      <c r="E431" s="6"/>
      <c r="F431" s="6"/>
      <c r="G431" s="84"/>
      <c r="H431" s="84"/>
      <c r="I431" s="6"/>
      <c r="J431" s="84"/>
      <c r="K431" s="6"/>
    </row>
    <row r="432" spans="1:11" ht="16.5">
      <c r="A432" s="6"/>
      <c r="B432" s="6"/>
      <c r="C432" s="6"/>
      <c r="D432" s="6"/>
      <c r="E432" s="6"/>
      <c r="F432" s="6"/>
      <c r="G432" s="84"/>
      <c r="H432" s="84"/>
      <c r="I432" s="6"/>
      <c r="J432" s="84"/>
      <c r="K432" s="6"/>
    </row>
    <row r="433" spans="1:11" ht="16.5">
      <c r="A433" s="6"/>
      <c r="B433" s="6"/>
      <c r="C433" s="6"/>
      <c r="D433" s="6"/>
      <c r="E433" s="6"/>
      <c r="F433" s="6"/>
      <c r="G433" s="84"/>
      <c r="H433" s="84"/>
      <c r="I433" s="6"/>
      <c r="J433" s="84"/>
      <c r="K433" s="6"/>
    </row>
    <row r="434" spans="1:11" ht="16.5">
      <c r="A434" s="6"/>
      <c r="B434" s="6"/>
      <c r="C434" s="6"/>
      <c r="D434" s="6"/>
      <c r="E434" s="6"/>
      <c r="F434" s="6"/>
      <c r="G434" s="84"/>
      <c r="H434" s="84"/>
      <c r="I434" s="6"/>
      <c r="J434" s="84"/>
      <c r="K434" s="6"/>
    </row>
    <row r="435" spans="1:11" ht="16.5">
      <c r="A435" s="6"/>
      <c r="B435" s="6"/>
      <c r="C435" s="6"/>
      <c r="D435" s="6"/>
      <c r="E435" s="6"/>
      <c r="F435" s="6"/>
      <c r="G435" s="84"/>
      <c r="H435" s="84"/>
      <c r="I435" s="6"/>
      <c r="J435" s="84"/>
      <c r="K435" s="6"/>
    </row>
    <row r="436" spans="1:11" ht="16.5">
      <c r="A436" s="6"/>
      <c r="B436" s="6"/>
      <c r="C436" s="6"/>
      <c r="D436" s="6"/>
      <c r="E436" s="6"/>
      <c r="F436" s="6"/>
      <c r="G436" s="84"/>
      <c r="H436" s="84"/>
      <c r="I436" s="6"/>
      <c r="J436" s="84"/>
      <c r="K436" s="6"/>
    </row>
    <row r="437" spans="1:11" ht="16.5">
      <c r="A437" s="6"/>
      <c r="B437" s="6"/>
      <c r="C437" s="6"/>
      <c r="D437" s="6"/>
      <c r="E437" s="6"/>
      <c r="F437" s="6"/>
      <c r="G437" s="84"/>
      <c r="H437" s="84"/>
      <c r="I437" s="6"/>
      <c r="J437" s="84"/>
      <c r="K437" s="6"/>
    </row>
    <row r="438" spans="1:11" ht="16.5">
      <c r="A438" s="6"/>
      <c r="B438" s="6"/>
      <c r="C438" s="6"/>
      <c r="D438" s="6"/>
      <c r="E438" s="6"/>
      <c r="F438" s="6"/>
      <c r="G438" s="84"/>
      <c r="H438" s="84"/>
      <c r="I438" s="6"/>
      <c r="J438" s="84"/>
      <c r="K438" s="6"/>
    </row>
    <row r="439" spans="1:11" ht="16.5">
      <c r="A439" s="6"/>
      <c r="B439" s="6"/>
      <c r="C439" s="6"/>
      <c r="D439" s="6"/>
      <c r="E439" s="6"/>
      <c r="F439" s="6"/>
      <c r="G439" s="84"/>
      <c r="H439" s="84"/>
      <c r="I439" s="6"/>
      <c r="J439" s="84"/>
      <c r="K439" s="6"/>
    </row>
    <row r="440" spans="1:11" ht="16.5">
      <c r="A440" s="6"/>
      <c r="B440" s="6"/>
      <c r="C440" s="6"/>
      <c r="D440" s="6"/>
      <c r="E440" s="6"/>
      <c r="F440" s="6"/>
      <c r="G440" s="84"/>
      <c r="H440" s="84"/>
      <c r="I440" s="6"/>
      <c r="J440" s="84"/>
      <c r="K440" s="6"/>
    </row>
    <row r="441" spans="1:11" ht="16.5">
      <c r="A441" s="6"/>
      <c r="B441" s="6"/>
      <c r="C441" s="6"/>
      <c r="D441" s="6"/>
      <c r="E441" s="6"/>
      <c r="F441" s="6"/>
      <c r="G441" s="84"/>
      <c r="H441" s="84"/>
      <c r="I441" s="6"/>
      <c r="J441" s="84"/>
      <c r="K441" s="6"/>
    </row>
    <row r="442" spans="1:11" ht="16.5">
      <c r="A442" s="6"/>
      <c r="B442" s="6"/>
      <c r="C442" s="6"/>
      <c r="D442" s="6"/>
      <c r="E442" s="6"/>
      <c r="F442" s="6"/>
      <c r="G442" s="84"/>
      <c r="H442" s="84"/>
      <c r="I442" s="6"/>
      <c r="J442" s="84"/>
      <c r="K442" s="6"/>
    </row>
    <row r="443" spans="1:11" ht="16.5">
      <c r="A443" s="6"/>
      <c r="B443" s="6"/>
      <c r="C443" s="6"/>
      <c r="D443" s="6"/>
      <c r="E443" s="6"/>
      <c r="F443" s="6"/>
      <c r="G443" s="84"/>
      <c r="H443" s="84"/>
      <c r="I443" s="6"/>
      <c r="J443" s="84"/>
      <c r="K443" s="6"/>
    </row>
    <row r="444" spans="1:11" ht="16.5">
      <c r="A444" s="6"/>
      <c r="B444" s="6"/>
      <c r="C444" s="6"/>
      <c r="D444" s="6"/>
      <c r="E444" s="6"/>
      <c r="F444" s="6"/>
      <c r="G444" s="84"/>
      <c r="H444" s="84"/>
      <c r="I444" s="6"/>
      <c r="J444" s="84"/>
      <c r="K444" s="6"/>
    </row>
    <row r="445" spans="1:11" ht="16.5">
      <c r="A445" s="6"/>
      <c r="B445" s="6"/>
      <c r="C445" s="6"/>
      <c r="D445" s="6"/>
      <c r="E445" s="6"/>
      <c r="F445" s="6"/>
      <c r="G445" s="84"/>
      <c r="H445" s="84"/>
      <c r="I445" s="6"/>
      <c r="J445" s="84"/>
      <c r="K445" s="6"/>
    </row>
    <row r="446" spans="1:11" ht="16.5">
      <c r="A446" s="6"/>
      <c r="B446" s="6"/>
      <c r="C446" s="6"/>
      <c r="D446" s="6"/>
      <c r="E446" s="6"/>
      <c r="F446" s="6"/>
      <c r="G446" s="84"/>
      <c r="H446" s="84"/>
      <c r="I446" s="6"/>
      <c r="J446" s="84"/>
      <c r="K446" s="6"/>
    </row>
    <row r="447" spans="1:11" ht="16.5">
      <c r="A447" s="6"/>
      <c r="B447" s="6"/>
      <c r="C447" s="6"/>
      <c r="D447" s="6"/>
      <c r="E447" s="6"/>
      <c r="F447" s="6"/>
      <c r="G447" s="84"/>
      <c r="H447" s="84"/>
      <c r="I447" s="6"/>
      <c r="J447" s="84"/>
      <c r="K447" s="6"/>
    </row>
    <row r="448" spans="1:11" ht="16.5">
      <c r="A448" s="6"/>
      <c r="B448" s="6"/>
      <c r="C448" s="6"/>
      <c r="D448" s="6"/>
      <c r="E448" s="6"/>
      <c r="F448" s="6"/>
      <c r="G448" s="84"/>
      <c r="H448" s="84"/>
      <c r="I448" s="6"/>
      <c r="J448" s="84"/>
      <c r="K448" s="6"/>
    </row>
    <row r="449" spans="1:11" ht="16.5">
      <c r="A449" s="6"/>
      <c r="B449" s="6"/>
      <c r="C449" s="6"/>
      <c r="D449" s="6"/>
      <c r="E449" s="6"/>
      <c r="F449" s="6"/>
      <c r="G449" s="84"/>
      <c r="H449" s="84"/>
      <c r="I449" s="6"/>
      <c r="J449" s="84"/>
      <c r="K449" s="6"/>
    </row>
    <row r="450" spans="1:11" ht="16.5">
      <c r="A450" s="6"/>
      <c r="B450" s="6"/>
      <c r="C450" s="6"/>
      <c r="D450" s="6"/>
      <c r="E450" s="6"/>
      <c r="F450" s="6"/>
      <c r="G450" s="84"/>
      <c r="H450" s="84"/>
      <c r="I450" s="6"/>
      <c r="J450" s="84"/>
      <c r="K450" s="6"/>
    </row>
    <row r="451" spans="1:11" ht="16.5">
      <c r="A451" s="6"/>
      <c r="B451" s="6"/>
      <c r="C451" s="6"/>
      <c r="D451" s="6"/>
      <c r="E451" s="6"/>
      <c r="F451" s="6"/>
      <c r="G451" s="84"/>
      <c r="H451" s="84"/>
      <c r="I451" s="6"/>
      <c r="J451" s="84"/>
      <c r="K451" s="6"/>
    </row>
    <row r="452" spans="1:11" ht="16.5">
      <c r="A452" s="6"/>
      <c r="B452" s="6"/>
      <c r="C452" s="6"/>
      <c r="D452" s="6"/>
      <c r="E452" s="6"/>
      <c r="F452" s="6"/>
      <c r="G452" s="84"/>
      <c r="H452" s="84"/>
      <c r="I452" s="6"/>
      <c r="J452" s="84"/>
      <c r="K452" s="6"/>
    </row>
    <row r="453" spans="1:11" ht="16.5">
      <c r="A453" s="6"/>
      <c r="B453" s="6"/>
      <c r="C453" s="6"/>
      <c r="D453" s="6"/>
      <c r="E453" s="6"/>
      <c r="F453" s="6"/>
      <c r="G453" s="84"/>
      <c r="H453" s="84"/>
      <c r="I453" s="6"/>
      <c r="J453" s="84"/>
      <c r="K453" s="6"/>
    </row>
    <row r="454" spans="1:11" ht="16.5">
      <c r="A454" s="6"/>
      <c r="B454" s="6"/>
      <c r="C454" s="6"/>
      <c r="D454" s="6"/>
      <c r="E454" s="6"/>
      <c r="F454" s="6"/>
      <c r="G454" s="84"/>
      <c r="H454" s="84"/>
      <c r="I454" s="6"/>
      <c r="J454" s="84"/>
      <c r="K454" s="6"/>
    </row>
    <row r="455" spans="1:11" ht="16.5">
      <c r="A455" s="6"/>
      <c r="B455" s="6"/>
      <c r="C455" s="6"/>
      <c r="D455" s="6"/>
      <c r="E455" s="6"/>
      <c r="F455" s="6"/>
      <c r="G455" s="84"/>
      <c r="H455" s="84"/>
      <c r="I455" s="6"/>
      <c r="J455" s="84"/>
      <c r="K455" s="6"/>
    </row>
    <row r="456" spans="1:11" ht="16.5">
      <c r="A456" s="6"/>
      <c r="B456" s="6"/>
      <c r="C456" s="6"/>
      <c r="D456" s="6"/>
      <c r="E456" s="6"/>
      <c r="F456" s="6"/>
      <c r="G456" s="84"/>
      <c r="H456" s="84"/>
      <c r="I456" s="6"/>
      <c r="J456" s="84"/>
      <c r="K456" s="6"/>
    </row>
    <row r="457" spans="1:11" ht="16.5">
      <c r="A457" s="6"/>
      <c r="B457" s="6"/>
      <c r="C457" s="6"/>
      <c r="D457" s="6"/>
      <c r="E457" s="6"/>
      <c r="F457" s="6"/>
      <c r="G457" s="84"/>
      <c r="H457" s="84"/>
      <c r="I457" s="6"/>
      <c r="J457" s="84"/>
      <c r="K457" s="6"/>
    </row>
    <row r="458" spans="1:11" ht="16.5">
      <c r="A458" s="6"/>
      <c r="B458" s="6"/>
      <c r="C458" s="6"/>
      <c r="D458" s="6"/>
      <c r="E458" s="6"/>
      <c r="F458" s="6"/>
      <c r="G458" s="84"/>
      <c r="H458" s="84"/>
      <c r="I458" s="6"/>
      <c r="J458" s="84"/>
      <c r="K458" s="6"/>
    </row>
    <row r="459" spans="1:11" ht="16.5">
      <c r="A459" s="6"/>
      <c r="B459" s="6"/>
      <c r="C459" s="6"/>
      <c r="D459" s="6"/>
      <c r="E459" s="6"/>
      <c r="F459" s="6"/>
      <c r="G459" s="84"/>
      <c r="H459" s="84"/>
      <c r="I459" s="6"/>
      <c r="J459" s="84"/>
      <c r="K459" s="6"/>
    </row>
    <row r="460" spans="1:11" ht="16.5">
      <c r="A460" s="6"/>
      <c r="B460" s="6"/>
      <c r="C460" s="6"/>
      <c r="D460" s="6"/>
      <c r="E460" s="6"/>
      <c r="F460" s="6"/>
      <c r="G460" s="84"/>
      <c r="H460" s="84"/>
      <c r="I460" s="6"/>
      <c r="J460" s="84"/>
      <c r="K460" s="6"/>
    </row>
    <row r="461" spans="1:11" ht="16.5">
      <c r="A461" s="6"/>
      <c r="B461" s="6"/>
      <c r="C461" s="6"/>
      <c r="D461" s="6"/>
      <c r="E461" s="6"/>
      <c r="F461" s="6"/>
      <c r="G461" s="84"/>
      <c r="H461" s="84"/>
      <c r="I461" s="6"/>
      <c r="J461" s="84"/>
      <c r="K461" s="6"/>
    </row>
    <row r="462" spans="1:11" ht="16.5">
      <c r="A462" s="6"/>
      <c r="B462" s="6"/>
      <c r="C462" s="6"/>
      <c r="D462" s="6"/>
      <c r="E462" s="6"/>
      <c r="F462" s="6"/>
      <c r="G462" s="84"/>
      <c r="H462" s="84"/>
      <c r="I462" s="6"/>
      <c r="J462" s="84"/>
      <c r="K462" s="6"/>
    </row>
    <row r="463" spans="1:11" ht="16.5">
      <c r="A463" s="6"/>
      <c r="B463" s="6"/>
      <c r="C463" s="6"/>
      <c r="D463" s="6"/>
      <c r="E463" s="6"/>
      <c r="F463" s="6"/>
      <c r="G463" s="84"/>
      <c r="H463" s="84"/>
      <c r="I463" s="6"/>
      <c r="J463" s="84"/>
      <c r="K463" s="6"/>
    </row>
    <row r="464" spans="1:11" ht="16.5">
      <c r="A464" s="6"/>
      <c r="B464" s="6"/>
      <c r="C464" s="6"/>
      <c r="D464" s="6"/>
      <c r="E464" s="6"/>
      <c r="F464" s="6"/>
      <c r="G464" s="84"/>
      <c r="H464" s="84"/>
      <c r="I464" s="6"/>
      <c r="J464" s="84"/>
      <c r="K464" s="6"/>
    </row>
    <row r="465" spans="1:11" ht="16.5">
      <c r="A465" s="6"/>
      <c r="B465" s="6"/>
      <c r="C465" s="6"/>
      <c r="D465" s="6"/>
      <c r="E465" s="6"/>
      <c r="F465" s="6"/>
      <c r="G465" s="84"/>
      <c r="H465" s="84"/>
      <c r="I465" s="6"/>
      <c r="J465" s="84"/>
      <c r="K465" s="6"/>
    </row>
    <row r="466" spans="1:11" ht="16.5">
      <c r="A466" s="6"/>
      <c r="B466" s="6"/>
      <c r="C466" s="6"/>
      <c r="D466" s="6"/>
      <c r="E466" s="6"/>
      <c r="F466" s="6"/>
      <c r="G466" s="84"/>
      <c r="H466" s="84"/>
      <c r="I466" s="6"/>
      <c r="J466" s="84"/>
      <c r="K466" s="6"/>
    </row>
    <row r="467" spans="1:11" ht="16.5">
      <c r="A467" s="6"/>
      <c r="B467" s="6"/>
      <c r="C467" s="6"/>
      <c r="D467" s="6"/>
      <c r="E467" s="6"/>
      <c r="F467" s="6"/>
      <c r="G467" s="84"/>
      <c r="H467" s="84"/>
      <c r="I467" s="6"/>
      <c r="J467" s="84"/>
      <c r="K467" s="6"/>
    </row>
    <row r="468" spans="1:11" ht="16.5">
      <c r="A468" s="6"/>
      <c r="B468" s="6"/>
      <c r="C468" s="6"/>
      <c r="D468" s="6"/>
      <c r="E468" s="6"/>
      <c r="F468" s="6"/>
      <c r="G468" s="84"/>
      <c r="H468" s="84"/>
      <c r="I468" s="6"/>
      <c r="J468" s="84"/>
      <c r="K468" s="6"/>
    </row>
    <row r="469" spans="1:11" ht="16.5">
      <c r="A469" s="6"/>
      <c r="B469" s="6"/>
      <c r="C469" s="6"/>
      <c r="D469" s="6"/>
      <c r="E469" s="6"/>
      <c r="F469" s="6"/>
      <c r="G469" s="84"/>
      <c r="H469" s="84"/>
      <c r="I469" s="6"/>
      <c r="J469" s="84"/>
      <c r="K469" s="6"/>
    </row>
    <row r="470" spans="1:11" ht="16.5">
      <c r="A470" s="6"/>
      <c r="B470" s="6"/>
      <c r="C470" s="6"/>
      <c r="D470" s="6"/>
      <c r="E470" s="6"/>
      <c r="F470" s="6"/>
      <c r="G470" s="84"/>
      <c r="H470" s="84"/>
      <c r="I470" s="6"/>
      <c r="J470" s="84"/>
      <c r="K470" s="6"/>
    </row>
    <row r="471" spans="1:11" ht="16.5">
      <c r="A471" s="6"/>
      <c r="B471" s="6"/>
      <c r="C471" s="6"/>
      <c r="D471" s="6"/>
      <c r="E471" s="6"/>
      <c r="F471" s="6"/>
      <c r="G471" s="84"/>
      <c r="H471" s="84"/>
      <c r="I471" s="6"/>
      <c r="J471" s="84"/>
      <c r="K471" s="6"/>
    </row>
    <row r="472" spans="1:11" ht="16.5">
      <c r="A472" s="6"/>
      <c r="B472" s="6"/>
      <c r="C472" s="6"/>
      <c r="D472" s="6"/>
      <c r="E472" s="6"/>
      <c r="F472" s="6"/>
      <c r="G472" s="84"/>
      <c r="H472" s="84"/>
      <c r="I472" s="6"/>
      <c r="J472" s="84"/>
      <c r="K472" s="6"/>
    </row>
    <row r="473" spans="1:11" ht="16.5">
      <c r="A473" s="6"/>
      <c r="B473" s="6"/>
      <c r="C473" s="6"/>
      <c r="D473" s="6"/>
      <c r="E473" s="6"/>
      <c r="F473" s="6"/>
      <c r="G473" s="84"/>
      <c r="H473" s="84"/>
      <c r="I473" s="6"/>
      <c r="J473" s="84"/>
      <c r="K473" s="6"/>
    </row>
    <row r="474" spans="1:11" ht="16.5">
      <c r="A474" s="6"/>
      <c r="B474" s="6"/>
      <c r="C474" s="6"/>
      <c r="D474" s="6"/>
      <c r="E474" s="6"/>
      <c r="F474" s="6"/>
      <c r="G474" s="84"/>
      <c r="H474" s="84"/>
      <c r="I474" s="6"/>
      <c r="J474" s="84"/>
      <c r="K474" s="6"/>
    </row>
    <row r="475" spans="1:11" ht="16.5">
      <c r="A475" s="6"/>
      <c r="B475" s="6"/>
      <c r="C475" s="6"/>
      <c r="D475" s="6"/>
      <c r="E475" s="6"/>
      <c r="F475" s="6"/>
      <c r="G475" s="84"/>
      <c r="H475" s="84"/>
      <c r="I475" s="6"/>
      <c r="J475" s="84"/>
      <c r="K475" s="6"/>
    </row>
    <row r="476" spans="1:11" ht="16.5">
      <c r="A476" s="6"/>
      <c r="B476" s="6"/>
      <c r="C476" s="6"/>
      <c r="D476" s="6"/>
      <c r="E476" s="6"/>
      <c r="F476" s="6"/>
      <c r="G476" s="84"/>
      <c r="H476" s="84"/>
      <c r="I476" s="6"/>
      <c r="J476" s="84"/>
      <c r="K476" s="6"/>
    </row>
    <row r="477" spans="1:11" ht="16.5">
      <c r="A477" s="6"/>
      <c r="B477" s="6"/>
      <c r="C477" s="6"/>
      <c r="D477" s="6"/>
      <c r="E477" s="6"/>
      <c r="F477" s="6"/>
      <c r="G477" s="84"/>
      <c r="H477" s="84"/>
      <c r="I477" s="6"/>
      <c r="J477" s="84"/>
      <c r="K477" s="6"/>
    </row>
    <row r="478" spans="1:11" ht="16.5">
      <c r="A478" s="6"/>
      <c r="B478" s="6"/>
      <c r="C478" s="6"/>
      <c r="D478" s="6"/>
      <c r="E478" s="6"/>
      <c r="F478" s="6"/>
      <c r="G478" s="84"/>
      <c r="H478" s="84"/>
      <c r="I478" s="6"/>
      <c r="J478" s="84"/>
      <c r="K478" s="6"/>
    </row>
    <row r="479" spans="1:11" ht="16.5">
      <c r="A479" s="6"/>
      <c r="B479" s="6"/>
      <c r="C479" s="6"/>
      <c r="D479" s="6"/>
      <c r="E479" s="6"/>
      <c r="F479" s="6"/>
      <c r="G479" s="84"/>
      <c r="H479" s="84"/>
      <c r="I479" s="6"/>
      <c r="J479" s="84"/>
      <c r="K479" s="6"/>
    </row>
    <row r="480" spans="1:11" ht="16.5">
      <c r="A480" s="6"/>
      <c r="B480" s="6"/>
      <c r="C480" s="6"/>
      <c r="D480" s="6"/>
      <c r="E480" s="6"/>
      <c r="F480" s="6"/>
      <c r="G480" s="84"/>
      <c r="H480" s="84"/>
      <c r="I480" s="6"/>
      <c r="J480" s="84"/>
      <c r="K480" s="6"/>
    </row>
    <row r="481" spans="1:11" ht="16.5">
      <c r="A481" s="6"/>
      <c r="B481" s="6"/>
      <c r="C481" s="6"/>
      <c r="D481" s="6"/>
      <c r="E481" s="6"/>
      <c r="F481" s="6"/>
      <c r="G481" s="84"/>
      <c r="H481" s="84"/>
      <c r="I481" s="6"/>
      <c r="J481" s="84"/>
      <c r="K481" s="6"/>
    </row>
    <row r="482" spans="1:11" ht="16.5">
      <c r="A482" s="6"/>
      <c r="B482" s="6"/>
      <c r="C482" s="6"/>
      <c r="D482" s="6"/>
      <c r="E482" s="6"/>
      <c r="F482" s="6"/>
      <c r="G482" s="84"/>
      <c r="H482" s="84"/>
      <c r="I482" s="6"/>
      <c r="J482" s="84"/>
      <c r="K482" s="6"/>
    </row>
    <row r="483" spans="1:11" ht="16.5">
      <c r="A483" s="6"/>
      <c r="B483" s="6"/>
      <c r="C483" s="6"/>
      <c r="D483" s="6"/>
      <c r="E483" s="6"/>
      <c r="F483" s="6"/>
      <c r="G483" s="84"/>
      <c r="H483" s="84"/>
      <c r="I483" s="6"/>
      <c r="J483" s="84"/>
      <c r="K483" s="6"/>
    </row>
    <row r="484" spans="1:11" ht="16.5">
      <c r="A484" s="6"/>
      <c r="B484" s="6"/>
      <c r="C484" s="6"/>
      <c r="D484" s="6"/>
      <c r="E484" s="6"/>
      <c r="F484" s="6"/>
      <c r="G484" s="84"/>
      <c r="H484" s="84"/>
      <c r="I484" s="6"/>
      <c r="J484" s="84"/>
      <c r="K484" s="6"/>
    </row>
    <row r="485" spans="1:11" ht="16.5">
      <c r="A485" s="6"/>
      <c r="B485" s="6"/>
      <c r="C485" s="6"/>
      <c r="D485" s="6"/>
      <c r="E485" s="6"/>
      <c r="F485" s="6"/>
      <c r="G485" s="84"/>
      <c r="H485" s="84"/>
      <c r="I485" s="6"/>
      <c r="J485" s="84"/>
      <c r="K485" s="6"/>
    </row>
    <row r="486" spans="1:11" ht="16.5">
      <c r="A486" s="6"/>
      <c r="B486" s="6"/>
      <c r="C486" s="6"/>
      <c r="D486" s="6"/>
      <c r="E486" s="6"/>
      <c r="F486" s="6"/>
      <c r="G486" s="84"/>
      <c r="H486" s="84"/>
      <c r="I486" s="6"/>
      <c r="J486" s="84"/>
      <c r="K486" s="6"/>
    </row>
    <row r="487" spans="1:11" ht="16.5">
      <c r="A487" s="6"/>
      <c r="B487" s="6"/>
      <c r="C487" s="6"/>
      <c r="D487" s="6"/>
      <c r="E487" s="6"/>
      <c r="F487" s="6"/>
      <c r="G487" s="84"/>
      <c r="H487" s="84"/>
      <c r="I487" s="6"/>
      <c r="J487" s="84"/>
      <c r="K487" s="6"/>
    </row>
    <row r="488" spans="1:11" ht="16.5">
      <c r="A488" s="6"/>
      <c r="B488" s="6"/>
      <c r="C488" s="6"/>
      <c r="D488" s="6"/>
      <c r="E488" s="6"/>
      <c r="F488" s="6"/>
      <c r="G488" s="84"/>
      <c r="H488" s="84"/>
      <c r="I488" s="6"/>
      <c r="J488" s="84"/>
      <c r="K488" s="6"/>
    </row>
    <row r="489" spans="1:11" ht="16.5">
      <c r="A489" s="6"/>
      <c r="B489" s="6"/>
      <c r="C489" s="6"/>
      <c r="D489" s="6"/>
      <c r="E489" s="6"/>
      <c r="F489" s="6"/>
      <c r="G489" s="84"/>
      <c r="H489" s="84"/>
      <c r="I489" s="6"/>
      <c r="J489" s="84"/>
      <c r="K489" s="6"/>
    </row>
    <row r="490" spans="1:11" ht="16.5">
      <c r="A490" s="6"/>
      <c r="B490" s="6"/>
      <c r="C490" s="6"/>
      <c r="D490" s="6"/>
      <c r="E490" s="6"/>
      <c r="F490" s="6"/>
      <c r="G490" s="84"/>
      <c r="H490" s="84"/>
      <c r="I490" s="6"/>
      <c r="J490" s="84"/>
      <c r="K490" s="6"/>
    </row>
    <row r="491" spans="1:11" ht="16.5">
      <c r="A491" s="6"/>
      <c r="B491" s="6"/>
      <c r="C491" s="6"/>
      <c r="D491" s="6"/>
      <c r="E491" s="6"/>
      <c r="F491" s="6"/>
      <c r="G491" s="84"/>
      <c r="H491" s="84"/>
      <c r="I491" s="6"/>
      <c r="J491" s="84"/>
      <c r="K491" s="6"/>
    </row>
    <row r="492" spans="1:11" ht="16.5">
      <c r="A492" s="6"/>
      <c r="B492" s="6"/>
      <c r="C492" s="6"/>
      <c r="D492" s="6"/>
      <c r="E492" s="6"/>
      <c r="F492" s="6"/>
      <c r="G492" s="84"/>
      <c r="H492" s="84"/>
      <c r="I492" s="6"/>
      <c r="J492" s="84"/>
      <c r="K492" s="6"/>
    </row>
    <row r="493" spans="1:11" ht="16.5">
      <c r="A493" s="6"/>
      <c r="B493" s="6"/>
      <c r="C493" s="6"/>
      <c r="D493" s="6"/>
      <c r="E493" s="6"/>
      <c r="F493" s="6"/>
      <c r="G493" s="84"/>
      <c r="H493" s="84"/>
      <c r="I493" s="6"/>
      <c r="J493" s="84"/>
      <c r="K493" s="6"/>
    </row>
    <row r="494" spans="1:11" ht="16.5">
      <c r="A494" s="6"/>
      <c r="B494" s="6"/>
      <c r="C494" s="6"/>
      <c r="D494" s="6"/>
      <c r="E494" s="6"/>
      <c r="F494" s="6"/>
      <c r="G494" s="84"/>
      <c r="H494" s="84"/>
      <c r="I494" s="6"/>
      <c r="J494" s="84"/>
      <c r="K494" s="6"/>
    </row>
    <row r="495" spans="1:11" ht="16.5">
      <c r="A495" s="6"/>
      <c r="B495" s="6"/>
      <c r="C495" s="6"/>
      <c r="D495" s="6"/>
      <c r="E495" s="6"/>
      <c r="F495" s="6"/>
      <c r="G495" s="84"/>
      <c r="H495" s="84"/>
      <c r="I495" s="6"/>
      <c r="J495" s="84"/>
      <c r="K495" s="6"/>
    </row>
    <row r="496" spans="1:11" ht="16.5">
      <c r="A496" s="6"/>
      <c r="B496" s="6"/>
      <c r="C496" s="6"/>
      <c r="D496" s="6"/>
      <c r="E496" s="6"/>
      <c r="F496" s="6"/>
      <c r="G496" s="84"/>
      <c r="H496" s="84"/>
      <c r="I496" s="6"/>
      <c r="J496" s="84"/>
      <c r="K496" s="6"/>
    </row>
    <row r="497" spans="1:11" ht="16.5">
      <c r="A497" s="6"/>
      <c r="B497" s="6"/>
      <c r="C497" s="6"/>
      <c r="D497" s="6"/>
      <c r="E497" s="6"/>
      <c r="F497" s="6"/>
      <c r="G497" s="84"/>
      <c r="H497" s="84"/>
      <c r="I497" s="6"/>
      <c r="J497" s="84"/>
      <c r="K497" s="6"/>
    </row>
    <row r="498" spans="1:11" ht="16.5">
      <c r="A498" s="6"/>
      <c r="B498" s="6"/>
      <c r="C498" s="6"/>
      <c r="D498" s="6"/>
      <c r="E498" s="6"/>
      <c r="F498" s="6"/>
      <c r="G498" s="84"/>
      <c r="H498" s="84"/>
      <c r="I498" s="6"/>
      <c r="J498" s="84"/>
      <c r="K498" s="6"/>
    </row>
    <row r="499" spans="1:11" ht="16.5">
      <c r="A499" s="6"/>
      <c r="B499" s="6"/>
      <c r="C499" s="6"/>
      <c r="D499" s="6"/>
      <c r="E499" s="6"/>
      <c r="F499" s="6"/>
      <c r="G499" s="84"/>
      <c r="H499" s="84"/>
      <c r="I499" s="6"/>
      <c r="J499" s="84"/>
      <c r="K499" s="6"/>
    </row>
    <row r="500" spans="1:11" ht="16.5">
      <c r="A500" s="6"/>
      <c r="B500" s="6"/>
      <c r="C500" s="6"/>
      <c r="D500" s="6"/>
      <c r="E500" s="6"/>
      <c r="F500" s="6"/>
      <c r="G500" s="84"/>
      <c r="H500" s="84"/>
      <c r="I500" s="6"/>
      <c r="J500" s="84"/>
      <c r="K500" s="6"/>
    </row>
    <row r="501" spans="1:11" ht="16.5">
      <c r="A501" s="6"/>
      <c r="B501" s="6"/>
      <c r="C501" s="6"/>
      <c r="D501" s="6"/>
      <c r="E501" s="6"/>
      <c r="F501" s="6"/>
      <c r="G501" s="84"/>
      <c r="H501" s="84"/>
      <c r="I501" s="6"/>
      <c r="J501" s="84"/>
      <c r="K501" s="6"/>
    </row>
  </sheetData>
  <sheetProtection algorithmName="SHA-512" hashValue="bGDd+vSedRWT6VwJ/hGl0183cTpLDzNhKVaIf3RDgMCh6gMTZ+A5yCB39hZ8K38HvK+pG/yClnpugIXTJNcJjw==" saltValue="PIDxw4hLss8CUZ+Wz5gmng==" spinCount="100000" sheet="1" objects="1" scenarios="1" formatCells="0" insertRows="0" deleteRows="0"/>
  <mergeCells count="4">
    <mergeCell ref="A1:I1"/>
    <mergeCell ref="J1:K1"/>
    <mergeCell ref="A2:K2"/>
    <mergeCell ref="A3:K3"/>
  </mergeCells>
  <phoneticPr fontId="3" type="noConversion"/>
  <conditionalFormatting sqref="A106:K501 A104:F105 H104:K105 A6:K103">
    <cfRule type="expression" dxfId="16" priority="5">
      <formula>AND(LEN($A6)&lt;=3, LEN($A6)&gt;=1, $A6=UPPER($A6), ISNUMBER(CODE(LEFT($A6,1))))</formula>
    </cfRule>
  </conditionalFormatting>
  <conditionalFormatting sqref="G104:G105">
    <cfRule type="expression" dxfId="15" priority="4">
      <formula>AND(LEN($A104)&lt;=3, LEN($A104)&gt;=1, ISERR(SUMPRODUCT(--ISERROR(FIND(MID($A104, ROW(INDIRECT("1:"&amp;LEN($A104))), 1), "ABCDEFGHIJKLMNOPQRSTUVWXYZ")))))</formula>
    </cfRule>
  </conditionalFormatting>
  <conditionalFormatting sqref="G104:G105">
    <cfRule type="expression" dxfId="14" priority="3">
      <formula>AND(LEN($A104)&lt;=3, LEN($A104)&gt;=1, $A104=UPPER($A104), ISNUMBER(CODE(LEFT($A104,1))))</formula>
    </cfRule>
  </conditionalFormatting>
  <conditionalFormatting sqref="G104">
    <cfRule type="expression" dxfId="13" priority="2">
      <formula>REGEXMATCH(UPPER(A104), "^[A-Z]")</formula>
    </cfRule>
  </conditionalFormatting>
  <conditionalFormatting sqref="G104">
    <cfRule type="expression" dxfId="12" priority="1">
      <formula>AND(LEN($A104)&lt;=3, LEN($A104)&gt;=1, $A104=UPPER($A104), ISNUMBER(CODE(LEFT($A104,1))))</formula>
    </cfRule>
  </conditionalFormatting>
  <dataValidations count="3">
    <dataValidation type="list" allowBlank="1" showInputMessage="1" sqref="G106:G501 G6:G103" xr:uid="{C282C723-844D-450F-86C5-DB5D1D414784}">
      <formula1>"न्यूनतम समयावधि निर्धारित नहीं है परन्तु लगातार उपयोग मे लेने से अनुपयोगी होने पर"</formula1>
    </dataValidation>
    <dataValidation type="list" allowBlank="1" sqref="H6:H501" xr:uid="{B4BC17A0-B705-49EF-A25F-CD5CBD866C13}">
      <formula1>"अनुपयोगी है,उपयोगी है"</formula1>
    </dataValidation>
    <dataValidation type="list" allowBlank="1" sqref="J6:J501" xr:uid="{3559C2BF-3D7D-4C42-B02D-F1C855D47BE3}">
      <formula1>"सार्वजनिक नीलामी,विक्रय,अन्य प्रकार"</formula1>
    </dataValidation>
  </dataValidations>
  <printOptions horizontalCentered="1"/>
  <pageMargins left="0.7" right="0.37" top="0.5" bottom="0.5" header="0.3" footer="0.3"/>
  <pageSetup paperSize="9" scale="9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1B26-6DFE-43B5-A583-6F9A34DEC081}">
  <sheetPr codeName="Sheet6">
    <tabColor rgb="FF00B050"/>
    <pageSetUpPr fitToPage="1"/>
  </sheetPr>
  <dimension ref="A1:K501"/>
  <sheetViews>
    <sheetView topLeftCell="A67" zoomScaleNormal="100" zoomScaleSheetLayoutView="100" workbookViewId="0">
      <selection activeCell="E81" sqref="E81"/>
    </sheetView>
  </sheetViews>
  <sheetFormatPr defaultColWidth="9" defaultRowHeight="15"/>
  <cols>
    <col min="1" max="1" width="6.42578125" style="39" customWidth="1"/>
    <col min="2" max="2" width="34" style="39" customWidth="1"/>
    <col min="3" max="3" width="10.28515625" style="39" customWidth="1"/>
    <col min="4" max="4" width="14.42578125" style="39" customWidth="1"/>
    <col min="5" max="5" width="11.140625" style="39" customWidth="1"/>
    <col min="6" max="6" width="23" style="39" customWidth="1"/>
    <col min="7" max="7" width="41.42578125" style="39" customWidth="1"/>
    <col min="8" max="16384" width="9" style="39"/>
  </cols>
  <sheetData>
    <row r="1" spans="1:11" ht="31.5">
      <c r="A1" s="38" t="s">
        <v>68</v>
      </c>
      <c r="B1" s="38"/>
      <c r="C1" s="38"/>
      <c r="D1" s="38"/>
      <c r="E1" s="38"/>
      <c r="F1" s="38"/>
      <c r="G1" s="107" t="s">
        <v>196</v>
      </c>
    </row>
    <row r="2" spans="1:11" ht="30">
      <c r="A2" s="144" t="s">
        <v>199</v>
      </c>
      <c r="B2" s="144"/>
      <c r="C2" s="144"/>
      <c r="D2" s="144"/>
      <c r="E2" s="144"/>
      <c r="F2" s="144"/>
      <c r="G2" s="144"/>
    </row>
    <row r="3" spans="1:11" ht="54.75" customHeight="1">
      <c r="A3" s="45" t="s">
        <v>66</v>
      </c>
      <c r="B3" s="46"/>
      <c r="C3" s="46"/>
      <c r="D3" s="46"/>
      <c r="E3" s="46"/>
      <c r="F3" s="46"/>
      <c r="G3" s="46"/>
      <c r="H3" s="40"/>
      <c r="I3" s="40"/>
      <c r="J3" s="40"/>
      <c r="K3" s="40"/>
    </row>
    <row r="4" spans="1:11" ht="47.25">
      <c r="A4" s="47" t="s">
        <v>0</v>
      </c>
      <c r="B4" s="123" t="s">
        <v>1</v>
      </c>
      <c r="C4" s="123" t="s">
        <v>26</v>
      </c>
      <c r="D4" s="47" t="s">
        <v>27</v>
      </c>
      <c r="E4" s="47" t="s">
        <v>28</v>
      </c>
      <c r="F4" s="47" t="s">
        <v>170</v>
      </c>
      <c r="G4" s="47" t="s">
        <v>30</v>
      </c>
      <c r="H4" s="41"/>
      <c r="I4" s="41"/>
    </row>
    <row r="5" spans="1:11" ht="14.25" customHeight="1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48">
        <v>6</v>
      </c>
      <c r="G5" s="48">
        <v>7</v>
      </c>
      <c r="H5" s="41"/>
      <c r="I5" s="41"/>
    </row>
    <row r="6" spans="1:11" ht="20.25" customHeight="1">
      <c r="A6" s="124" t="str" cm="1">
        <f t="array" ref="A6:B500">_xlfn.LET(_xlpm.data, 'SR-5 Not Fixed Expiry Period'!A6:B500, IF(_xlpm.data="", "", _xlpm.data))</f>
        <v>A</v>
      </c>
      <c r="B6" s="125" t="str">
        <v xml:space="preserve">खेल कूद सामग्री </v>
      </c>
      <c r="C6" s="145"/>
      <c r="D6" s="138" t="str" cm="1">
        <f t="array" ref="D6:D501">IF('SR-5 Not Fixed Expiry Period'!F6:F501="", "", 'SR-5 Not Fixed Expiry Period'!F6:F501)</f>
        <v/>
      </c>
      <c r="E6" s="139" t="str" cm="1">
        <f t="array" ref="E6:E501">IF('SR-5 Not Fixed Expiry Period'!E6:E501="", "", 'SR-5 Not Fixed Expiry Period'!E6:E501)</f>
        <v/>
      </c>
      <c r="F6" s="42"/>
      <c r="G6" s="42"/>
      <c r="H6" s="146"/>
      <c r="I6" s="41"/>
    </row>
    <row r="7" spans="1:11" ht="20.25" customHeight="1">
      <c r="A7" s="9">
        <v>1</v>
      </c>
      <c r="B7" s="126" t="str">
        <v xml:space="preserve">फीता 30 मीटर </v>
      </c>
      <c r="C7" s="147">
        <v>1</v>
      </c>
      <c r="D7" s="9">
        <v>270</v>
      </c>
      <c r="E7" s="9">
        <v>2012</v>
      </c>
      <c r="F7" s="42" t="s">
        <v>103</v>
      </c>
      <c r="G7" s="42" t="s">
        <v>99</v>
      </c>
      <c r="H7" s="41"/>
      <c r="I7" s="41"/>
    </row>
    <row r="8" spans="1:11" ht="20.25" customHeight="1">
      <c r="A8" s="9">
        <v>2</v>
      </c>
      <c r="B8" s="126" t="str">
        <v xml:space="preserve">केराम बोर्ड </v>
      </c>
      <c r="C8" s="147">
        <v>1</v>
      </c>
      <c r="D8" s="9">
        <v>450</v>
      </c>
      <c r="E8" s="9">
        <v>1997</v>
      </c>
      <c r="F8" s="42" t="s">
        <v>103</v>
      </c>
      <c r="G8" s="42" t="s">
        <v>99</v>
      </c>
      <c r="H8" s="41"/>
      <c r="I8" s="41"/>
    </row>
    <row r="9" spans="1:11" ht="20.25" customHeight="1">
      <c r="A9" s="9">
        <v>3</v>
      </c>
      <c r="B9" s="126" t="str">
        <v xml:space="preserve">जेवलियन बांस </v>
      </c>
      <c r="C9" s="147">
        <v>6</v>
      </c>
      <c r="D9" s="9">
        <v>1045</v>
      </c>
      <c r="E9" s="9">
        <v>2002</v>
      </c>
      <c r="F9" s="42" t="s">
        <v>103</v>
      </c>
      <c r="G9" s="42" t="s">
        <v>99</v>
      </c>
      <c r="H9" s="41"/>
      <c r="I9" s="41"/>
    </row>
    <row r="10" spans="1:11" ht="20.25" customHeight="1">
      <c r="A10" s="9">
        <v>4</v>
      </c>
      <c r="B10" s="126" t="str">
        <v xml:space="preserve">डबल लकड़ी </v>
      </c>
      <c r="C10" s="147">
        <v>40</v>
      </c>
      <c r="D10" s="9">
        <v>960</v>
      </c>
      <c r="E10" s="9">
        <v>1997</v>
      </c>
      <c r="F10" s="42" t="s">
        <v>103</v>
      </c>
      <c r="G10" s="42" t="s">
        <v>99</v>
      </c>
      <c r="H10" s="41"/>
      <c r="I10" s="41"/>
    </row>
    <row r="11" spans="1:11" ht="14.25" customHeight="1">
      <c r="A11" s="9">
        <v>5</v>
      </c>
      <c r="B11" s="126" t="str">
        <v xml:space="preserve">वेट मशीन </v>
      </c>
      <c r="C11" s="147">
        <v>1</v>
      </c>
      <c r="D11" s="9">
        <v>700</v>
      </c>
      <c r="E11" s="9">
        <v>2010</v>
      </c>
      <c r="F11" s="42" t="s">
        <v>103</v>
      </c>
      <c r="G11" s="42" t="s">
        <v>99</v>
      </c>
      <c r="H11" s="41"/>
      <c r="I11" s="41"/>
    </row>
    <row r="12" spans="1:11" ht="14.25" customHeight="1">
      <c r="A12" s="9">
        <v>6</v>
      </c>
      <c r="B12" s="126" t="str">
        <v xml:space="preserve">डिस लकड़ी आसरस फ्रेम </v>
      </c>
      <c r="C12" s="147">
        <v>2</v>
      </c>
      <c r="D12" s="9">
        <v>315</v>
      </c>
      <c r="E12" s="9">
        <v>2002</v>
      </c>
      <c r="F12" s="42" t="s">
        <v>103</v>
      </c>
      <c r="G12" s="42" t="s">
        <v>99</v>
      </c>
      <c r="H12" s="41"/>
      <c r="I12" s="41"/>
    </row>
    <row r="13" spans="1:11" ht="14.25" customHeight="1">
      <c r="A13" s="9">
        <v>7</v>
      </c>
      <c r="B13" s="126" t="str">
        <v xml:space="preserve">हारमोनियम </v>
      </c>
      <c r="C13" s="147">
        <v>2</v>
      </c>
      <c r="D13" s="9">
        <v>2050</v>
      </c>
      <c r="E13" s="9">
        <v>2005</v>
      </c>
      <c r="F13" s="42" t="s">
        <v>103</v>
      </c>
      <c r="G13" s="42" t="s">
        <v>99</v>
      </c>
      <c r="H13" s="41"/>
      <c r="I13" s="41"/>
    </row>
    <row r="14" spans="1:11" ht="14.25" customHeight="1">
      <c r="A14" s="9">
        <v>8</v>
      </c>
      <c r="B14" s="126" t="str">
        <v xml:space="preserve">मंजीरा </v>
      </c>
      <c r="C14" s="147">
        <v>1</v>
      </c>
      <c r="D14" s="9">
        <v>80</v>
      </c>
      <c r="E14" s="9">
        <v>2005</v>
      </c>
      <c r="F14" s="42" t="s">
        <v>103</v>
      </c>
      <c r="G14" s="42" t="s">
        <v>99</v>
      </c>
      <c r="H14" s="41"/>
      <c r="I14" s="41"/>
    </row>
    <row r="15" spans="1:11" ht="14.25" customHeight="1">
      <c r="A15" s="9">
        <v>9</v>
      </c>
      <c r="B15" s="126" t="str">
        <v>बैटरी (इमरजेंसी लाइट )</v>
      </c>
      <c r="C15" s="147">
        <v>4</v>
      </c>
      <c r="D15" s="9">
        <v>1750</v>
      </c>
      <c r="E15" s="9" t="str">
        <v>2007 ls 2010</v>
      </c>
      <c r="F15" s="42" t="s">
        <v>103</v>
      </c>
      <c r="G15" s="42" t="s">
        <v>99</v>
      </c>
      <c r="H15" s="41"/>
      <c r="I15" s="41"/>
    </row>
    <row r="16" spans="1:11" ht="14.25" customHeight="1">
      <c r="A16" s="9">
        <v>10</v>
      </c>
      <c r="B16" s="126" t="str">
        <v xml:space="preserve">रेस घड़ी </v>
      </c>
      <c r="C16" s="147">
        <v>4</v>
      </c>
      <c r="D16" s="9">
        <v>300</v>
      </c>
      <c r="E16" s="9">
        <v>2005</v>
      </c>
      <c r="F16" s="42" t="s">
        <v>103</v>
      </c>
      <c r="G16" s="42" t="s">
        <v>99</v>
      </c>
      <c r="H16" s="41"/>
      <c r="I16" s="41"/>
    </row>
    <row r="17" spans="1:9" ht="14.25" customHeight="1">
      <c r="A17" s="9">
        <v>11</v>
      </c>
      <c r="B17" s="126" t="str">
        <v/>
      </c>
      <c r="C17" s="147">
        <v>1</v>
      </c>
      <c r="D17" s="9">
        <v>300</v>
      </c>
      <c r="E17" s="9">
        <v>2005</v>
      </c>
      <c r="F17" s="42" t="s">
        <v>103</v>
      </c>
      <c r="G17" s="42" t="s">
        <v>99</v>
      </c>
      <c r="H17" s="41"/>
      <c r="I17" s="41"/>
    </row>
    <row r="18" spans="1:9" ht="14.25" customHeight="1">
      <c r="A18" s="9" t="str">
        <v/>
      </c>
      <c r="B18" s="126" t="str">
        <v/>
      </c>
      <c r="C18" s="147">
        <v>1</v>
      </c>
      <c r="D18" s="9" t="str">
        <v/>
      </c>
      <c r="E18" s="9" t="str">
        <v/>
      </c>
      <c r="F18" s="42"/>
      <c r="G18" s="42"/>
      <c r="H18" s="41"/>
      <c r="I18" s="41"/>
    </row>
    <row r="19" spans="1:9" ht="14.25" customHeight="1">
      <c r="A19" s="9" t="str">
        <v/>
      </c>
      <c r="B19" s="126" t="str">
        <v/>
      </c>
      <c r="C19" s="147">
        <v>1</v>
      </c>
      <c r="D19" s="9" t="str">
        <v/>
      </c>
      <c r="E19" s="9" t="str">
        <v/>
      </c>
      <c r="F19" s="42"/>
      <c r="G19" s="42"/>
      <c r="H19" s="41"/>
      <c r="I19" s="41"/>
    </row>
    <row r="20" spans="1:9" ht="14.25" customHeight="1">
      <c r="A20" s="9" t="str">
        <v/>
      </c>
      <c r="B20" s="126" t="str">
        <v/>
      </c>
      <c r="C20" s="147">
        <v>1</v>
      </c>
      <c r="D20" s="9" t="str">
        <v/>
      </c>
      <c r="E20" s="9" t="str">
        <v/>
      </c>
      <c r="F20" s="42"/>
      <c r="G20" s="42"/>
      <c r="H20" s="41"/>
      <c r="I20" s="41"/>
    </row>
    <row r="21" spans="1:9" ht="14.25" customHeight="1">
      <c r="A21" s="9" t="str">
        <v/>
      </c>
      <c r="B21" s="126" t="str">
        <v/>
      </c>
      <c r="C21" s="147">
        <v>6</v>
      </c>
      <c r="D21" s="9" t="str">
        <v/>
      </c>
      <c r="E21" s="9" t="str">
        <v/>
      </c>
      <c r="F21" s="42"/>
      <c r="G21" s="42"/>
      <c r="H21" s="41"/>
      <c r="I21" s="41"/>
    </row>
    <row r="22" spans="1:9" ht="14.25" customHeight="1">
      <c r="A22" s="124" t="str">
        <v/>
      </c>
      <c r="B22" s="125" t="str">
        <v/>
      </c>
      <c r="C22" s="145"/>
      <c r="D22" s="9" t="str">
        <v/>
      </c>
      <c r="E22" s="140" t="str">
        <v/>
      </c>
      <c r="F22" s="42"/>
      <c r="G22" s="42"/>
      <c r="H22" s="41"/>
      <c r="I22" s="41"/>
    </row>
    <row r="23" spans="1:9" ht="14.25" customHeight="1">
      <c r="A23" s="127" t="str">
        <v>B</v>
      </c>
      <c r="B23" s="128" t="str">
        <v>N.S.S.</v>
      </c>
      <c r="C23" s="147">
        <v>3</v>
      </c>
      <c r="D23" s="9" t="str">
        <v/>
      </c>
      <c r="E23" s="9" t="str">
        <v/>
      </c>
      <c r="F23" s="42"/>
      <c r="G23" s="42"/>
      <c r="H23" s="41"/>
      <c r="I23" s="41"/>
    </row>
    <row r="24" spans="1:9" ht="14.25" customHeight="1">
      <c r="A24" s="127">
        <v>16</v>
      </c>
      <c r="B24" s="128" t="str">
        <v>बाल्टी एल्यूमीनियम</v>
      </c>
      <c r="C24" s="147">
        <v>1</v>
      </c>
      <c r="D24" s="9">
        <v>480</v>
      </c>
      <c r="E24" s="9">
        <v>2005</v>
      </c>
      <c r="F24" s="42" t="s">
        <v>103</v>
      </c>
      <c r="G24" s="42" t="s">
        <v>99</v>
      </c>
      <c r="H24" s="41"/>
      <c r="I24" s="41"/>
    </row>
    <row r="25" spans="1:9" ht="14.25" customHeight="1">
      <c r="A25" s="127">
        <v>17</v>
      </c>
      <c r="B25" s="128" t="str">
        <v>ढ़क्कन स्टील</v>
      </c>
      <c r="C25" s="147">
        <v>200</v>
      </c>
      <c r="D25" s="9">
        <v>100</v>
      </c>
      <c r="E25" s="9">
        <v>2007</v>
      </c>
      <c r="F25" s="42" t="s">
        <v>103</v>
      </c>
      <c r="G25" s="42" t="s">
        <v>99</v>
      </c>
      <c r="H25" s="41"/>
      <c r="I25" s="41"/>
    </row>
    <row r="26" spans="1:9" ht="21" customHeight="1">
      <c r="A26" s="124">
        <v>18</v>
      </c>
      <c r="B26" s="125" t="str">
        <v xml:space="preserve">बैज पीतल के </v>
      </c>
      <c r="C26" s="145"/>
      <c r="D26" s="9">
        <v>2100</v>
      </c>
      <c r="E26" s="140">
        <v>2010</v>
      </c>
      <c r="F26" s="42" t="s">
        <v>103</v>
      </c>
      <c r="G26" s="42" t="s">
        <v>99</v>
      </c>
      <c r="H26" s="41"/>
      <c r="I26" s="41"/>
    </row>
    <row r="27" spans="1:9" ht="14.25" customHeight="1">
      <c r="A27" s="127" t="str">
        <v>C</v>
      </c>
      <c r="B27" s="129" t="str">
        <v>कार्यालय स्टोक रजिस्टर संख्या -03</v>
      </c>
      <c r="C27" s="147">
        <v>1</v>
      </c>
      <c r="D27" s="9" t="str">
        <v/>
      </c>
      <c r="E27" s="9" t="str">
        <v/>
      </c>
      <c r="F27" s="42"/>
      <c r="G27" s="42"/>
      <c r="H27" s="41"/>
      <c r="I27" s="41"/>
    </row>
    <row r="28" spans="1:9" ht="14.25" customHeight="1">
      <c r="A28" s="127">
        <v>19</v>
      </c>
      <c r="B28" s="129" t="str">
        <v>बरनी  स्टील</v>
      </c>
      <c r="C28" s="147">
        <v>1</v>
      </c>
      <c r="D28" s="9">
        <v>140</v>
      </c>
      <c r="E28" s="9">
        <v>2005</v>
      </c>
      <c r="F28" s="42" t="s">
        <v>103</v>
      </c>
      <c r="G28" s="42" t="s">
        <v>99</v>
      </c>
      <c r="H28" s="41"/>
      <c r="I28" s="41"/>
    </row>
    <row r="29" spans="1:9" ht="14.25" customHeight="1">
      <c r="A29" s="127">
        <v>20</v>
      </c>
      <c r="B29" s="129" t="str">
        <v>चाय केटली</v>
      </c>
      <c r="C29" s="147">
        <v>1</v>
      </c>
      <c r="D29" s="9">
        <v>160</v>
      </c>
      <c r="E29" s="9">
        <v>2005</v>
      </c>
      <c r="F29" s="42" t="s">
        <v>103</v>
      </c>
      <c r="G29" s="42" t="s">
        <v>99</v>
      </c>
      <c r="H29" s="41"/>
      <c r="I29" s="41"/>
    </row>
    <row r="30" spans="1:9" ht="14.25" customHeight="1">
      <c r="A30" s="127">
        <v>21</v>
      </c>
      <c r="B30" s="129" t="str">
        <v>ढेगड़ी (पानी की टंकी)</v>
      </c>
      <c r="C30" s="147">
        <v>1</v>
      </c>
      <c r="D30" s="9">
        <v>55</v>
      </c>
      <c r="E30" s="9">
        <v>1986</v>
      </c>
      <c r="F30" s="42" t="s">
        <v>103</v>
      </c>
      <c r="G30" s="42" t="s">
        <v>99</v>
      </c>
      <c r="H30" s="41"/>
      <c r="I30" s="41"/>
    </row>
    <row r="31" spans="1:9" ht="14.25" customHeight="1">
      <c r="A31" s="127">
        <v>22</v>
      </c>
      <c r="B31" s="129" t="str">
        <v>पानी की घन्टी</v>
      </c>
      <c r="C31" s="147">
        <v>1</v>
      </c>
      <c r="D31" s="9">
        <v>45</v>
      </c>
      <c r="E31" s="9">
        <v>2005</v>
      </c>
      <c r="F31" s="42" t="s">
        <v>103</v>
      </c>
      <c r="G31" s="42" t="s">
        <v>99</v>
      </c>
      <c r="H31" s="41"/>
      <c r="I31" s="41"/>
    </row>
    <row r="32" spans="1:9" ht="14.25" customHeight="1">
      <c r="A32" s="127">
        <v>23</v>
      </c>
      <c r="B32" s="129" t="str">
        <v>बाल्टी</v>
      </c>
      <c r="C32" s="147">
        <v>1</v>
      </c>
      <c r="D32" s="9">
        <v>50</v>
      </c>
      <c r="E32" s="9">
        <v>1986</v>
      </c>
      <c r="F32" s="42" t="s">
        <v>103</v>
      </c>
      <c r="G32" s="42" t="s">
        <v>99</v>
      </c>
      <c r="H32" s="41"/>
      <c r="I32" s="41"/>
    </row>
    <row r="33" spans="1:9" ht="14.25" customHeight="1">
      <c r="A33" s="127">
        <v>24</v>
      </c>
      <c r="B33" s="129" t="str">
        <v>घण्टी ताम्बा</v>
      </c>
      <c r="C33" s="147">
        <v>1</v>
      </c>
      <c r="D33" s="9">
        <v>13</v>
      </c>
      <c r="E33" s="9">
        <v>1986</v>
      </c>
      <c r="F33" s="42" t="s">
        <v>103</v>
      </c>
      <c r="G33" s="42" t="s">
        <v>99</v>
      </c>
      <c r="H33" s="41"/>
      <c r="I33" s="41"/>
    </row>
    <row r="34" spans="1:9" ht="14.25" customHeight="1">
      <c r="A34" s="127">
        <v>25</v>
      </c>
      <c r="B34" s="129" t="str">
        <v>भगोना स्टील</v>
      </c>
      <c r="C34" s="147">
        <v>10</v>
      </c>
      <c r="D34" s="9">
        <v>120</v>
      </c>
      <c r="E34" s="9">
        <v>1986</v>
      </c>
      <c r="F34" s="42" t="s">
        <v>103</v>
      </c>
      <c r="G34" s="42" t="s">
        <v>99</v>
      </c>
      <c r="H34" s="41"/>
      <c r="I34" s="41"/>
    </row>
    <row r="35" spans="1:9" ht="14.25" customHeight="1">
      <c r="A35" s="127">
        <v>26</v>
      </c>
      <c r="B35" s="129" t="str">
        <v>लेहे की बाल्टी</v>
      </c>
      <c r="C35" s="147">
        <v>1</v>
      </c>
      <c r="D35" s="9">
        <v>560</v>
      </c>
      <c r="E35" s="9">
        <v>2003</v>
      </c>
      <c r="F35" s="42" t="s">
        <v>103</v>
      </c>
      <c r="G35" s="42" t="s">
        <v>99</v>
      </c>
      <c r="H35" s="41"/>
      <c r="I35" s="41"/>
    </row>
    <row r="36" spans="1:9" ht="14.25" customHeight="1">
      <c r="A36" s="127">
        <v>27</v>
      </c>
      <c r="B36" s="129" t="str">
        <v>ढोलक</v>
      </c>
      <c r="C36" s="147">
        <v>1</v>
      </c>
      <c r="D36" s="9">
        <v>8</v>
      </c>
      <c r="E36" s="9">
        <v>1972</v>
      </c>
      <c r="F36" s="42" t="s">
        <v>103</v>
      </c>
      <c r="G36" s="42" t="s">
        <v>99</v>
      </c>
      <c r="H36" s="41"/>
      <c r="I36" s="41"/>
    </row>
    <row r="37" spans="1:9" ht="15.75" customHeight="1">
      <c r="A37" s="127">
        <v>28</v>
      </c>
      <c r="B37" s="129" t="str">
        <v>चिमटा</v>
      </c>
      <c r="C37" s="147">
        <v>2</v>
      </c>
      <c r="D37" s="9">
        <v>2</v>
      </c>
      <c r="E37" s="9">
        <v>1972</v>
      </c>
      <c r="F37" s="42" t="s">
        <v>103</v>
      </c>
      <c r="G37" s="42" t="s">
        <v>99</v>
      </c>
      <c r="H37" s="41"/>
      <c r="I37" s="41"/>
    </row>
    <row r="38" spans="1:9" ht="14.25" customHeight="1">
      <c r="A38" s="127">
        <v>29</v>
      </c>
      <c r="B38" s="129" t="str">
        <v>लैम्प</v>
      </c>
      <c r="C38" s="147">
        <v>1</v>
      </c>
      <c r="D38" s="9">
        <v>37</v>
      </c>
      <c r="E38" s="9">
        <v>1978</v>
      </c>
      <c r="F38" s="42" t="s">
        <v>103</v>
      </c>
      <c r="G38" s="42" t="s">
        <v>99</v>
      </c>
      <c r="H38" s="41"/>
      <c r="I38" s="41"/>
    </row>
    <row r="39" spans="1:9" ht="24.75" customHeight="1">
      <c r="A39" s="124">
        <v>30</v>
      </c>
      <c r="B39" s="125" t="str">
        <v>टेबल पंखा</v>
      </c>
      <c r="C39" s="145"/>
      <c r="D39" s="9">
        <v>1000</v>
      </c>
      <c r="E39" s="140">
        <v>1993</v>
      </c>
      <c r="F39" s="42" t="s">
        <v>103</v>
      </c>
      <c r="G39" s="42" t="s">
        <v>99</v>
      </c>
      <c r="H39" s="41"/>
      <c r="I39" s="41"/>
    </row>
    <row r="40" spans="1:9" ht="23.25" customHeight="1">
      <c r="A40" s="127" t="str">
        <v>D</v>
      </c>
      <c r="B40" s="130" t="str">
        <v>कार्यालय स्टोक रजिस्टर संख्या -04</v>
      </c>
      <c r="C40" s="147">
        <v>36</v>
      </c>
      <c r="D40" s="9" t="str">
        <v/>
      </c>
      <c r="E40" s="9" t="str">
        <v/>
      </c>
      <c r="F40" s="42"/>
      <c r="G40" s="42"/>
      <c r="H40" s="41"/>
      <c r="I40" s="41"/>
    </row>
    <row r="41" spans="1:9" ht="19.5" customHeight="1">
      <c r="A41" s="124">
        <v>31</v>
      </c>
      <c r="B41" s="131" t="str">
        <v>कुर्सी प्लास्टिक</v>
      </c>
      <c r="C41" s="149"/>
      <c r="D41" s="9">
        <v>9310</v>
      </c>
      <c r="E41" s="140" t="str">
        <v>2000 ls 2010</v>
      </c>
      <c r="F41" s="42" t="s">
        <v>103</v>
      </c>
      <c r="G41" s="42" t="s">
        <v>99</v>
      </c>
      <c r="H41" s="41"/>
      <c r="I41" s="41"/>
    </row>
    <row r="42" spans="1:9" ht="14.25" customHeight="1">
      <c r="A42" s="127" t="str">
        <v>E</v>
      </c>
      <c r="B42" s="129" t="str">
        <v>प्राथमिक अनुभाग स्टोक रजिस्टर</v>
      </c>
      <c r="C42" s="147">
        <v>3</v>
      </c>
      <c r="D42" s="9" t="str">
        <v/>
      </c>
      <c r="E42" s="9" t="str">
        <v/>
      </c>
      <c r="F42" s="42"/>
      <c r="G42" s="42"/>
      <c r="H42" s="41"/>
      <c r="I42" s="41"/>
    </row>
    <row r="43" spans="1:9" ht="14.25" customHeight="1">
      <c r="A43" s="127">
        <v>32</v>
      </c>
      <c r="B43" s="129" t="str">
        <v>बाल्टी लोहा</v>
      </c>
      <c r="C43" s="147">
        <v>5</v>
      </c>
      <c r="D43" s="9">
        <v>450</v>
      </c>
      <c r="E43" s="9">
        <v>2015</v>
      </c>
      <c r="F43" s="42" t="s">
        <v>103</v>
      </c>
      <c r="G43" s="42" t="s">
        <v>99</v>
      </c>
      <c r="H43" s="41"/>
      <c r="I43" s="41"/>
    </row>
    <row r="44" spans="1:9" ht="14.25" customHeight="1">
      <c r="A44" s="127">
        <v>33</v>
      </c>
      <c r="B44" s="129" t="str">
        <v>बाल्टी ेजममस</v>
      </c>
      <c r="C44" s="147">
        <v>2</v>
      </c>
      <c r="D44" s="9">
        <v>1130</v>
      </c>
      <c r="E44" s="9" t="str">
        <v>2008 ls 2011</v>
      </c>
      <c r="F44" s="42" t="s">
        <v>103</v>
      </c>
      <c r="G44" s="42" t="s">
        <v>99</v>
      </c>
      <c r="H44" s="41"/>
      <c r="I44" s="41"/>
    </row>
    <row r="45" spans="1:9" ht="14.25" customHeight="1">
      <c r="A45" s="127">
        <v>34</v>
      </c>
      <c r="B45" s="132" t="str">
        <v>बैटमिंटन रेकेट</v>
      </c>
      <c r="C45" s="147">
        <v>1</v>
      </c>
      <c r="D45" s="9">
        <v>450</v>
      </c>
      <c r="E45" s="9">
        <v>2011</v>
      </c>
      <c r="F45" s="42" t="s">
        <v>103</v>
      </c>
      <c r="G45" s="42" t="s">
        <v>99</v>
      </c>
      <c r="H45" s="41"/>
      <c r="I45" s="41"/>
    </row>
    <row r="46" spans="1:9" ht="18.75" customHeight="1">
      <c r="A46" s="124">
        <v>35</v>
      </c>
      <c r="B46" s="125" t="str">
        <v>कैरम बॉर्ड सैट</v>
      </c>
      <c r="C46" s="145"/>
      <c r="D46" s="9">
        <v>375</v>
      </c>
      <c r="E46" s="140">
        <v>2011</v>
      </c>
      <c r="F46" s="42" t="s">
        <v>103</v>
      </c>
      <c r="G46" s="42" t="s">
        <v>99</v>
      </c>
      <c r="H46" s="41"/>
      <c r="I46" s="41"/>
    </row>
    <row r="47" spans="1:9" ht="14.25" customHeight="1">
      <c r="A47" s="127" t="str">
        <v>F</v>
      </c>
      <c r="B47" s="130" t="str">
        <v>प्राथमिक अनुभाग स्थायी स्टोकरजिस्टर 03</v>
      </c>
      <c r="C47" s="147">
        <v>12</v>
      </c>
      <c r="D47" s="9" t="str">
        <v/>
      </c>
      <c r="E47" s="9" t="str">
        <v/>
      </c>
      <c r="F47" s="42"/>
      <c r="G47" s="42"/>
      <c r="H47" s="41"/>
      <c r="I47" s="41"/>
    </row>
    <row r="48" spans="1:9" ht="14.25" customHeight="1">
      <c r="A48" s="127">
        <v>36</v>
      </c>
      <c r="B48" s="130" t="str">
        <v>कुर्सी प्लास्टिक</v>
      </c>
      <c r="C48" s="147">
        <v>11</v>
      </c>
      <c r="D48" s="9">
        <v>3000</v>
      </c>
      <c r="E48" s="9" t="str">
        <v>2000 ls 2008</v>
      </c>
      <c r="F48" s="42" t="s">
        <v>103</v>
      </c>
      <c r="G48" s="42" t="s">
        <v>99</v>
      </c>
      <c r="H48" s="41"/>
      <c r="I48" s="41"/>
    </row>
    <row r="49" spans="1:9" ht="14.25" customHeight="1">
      <c r="A49" s="127">
        <v>37</v>
      </c>
      <c r="B49" s="130" t="str">
        <v>बाल्टी लोहे की</v>
      </c>
      <c r="C49" s="147">
        <v>23</v>
      </c>
      <c r="D49" s="9">
        <v>380</v>
      </c>
      <c r="E49" s="9">
        <v>1998</v>
      </c>
      <c r="F49" s="42" t="s">
        <v>103</v>
      </c>
      <c r="G49" s="42" t="s">
        <v>99</v>
      </c>
      <c r="H49" s="41"/>
      <c r="I49" s="41"/>
    </row>
    <row r="50" spans="1:9" ht="14.25" customHeight="1">
      <c r="A50" s="127">
        <v>38</v>
      </c>
      <c r="B50" s="130" t="str">
        <v>ब्लेक बोर्ड</v>
      </c>
      <c r="C50" s="147">
        <v>1</v>
      </c>
      <c r="D50" s="9">
        <v>1500</v>
      </c>
      <c r="E50" s="9" t="str">
        <v>1972 ls 1981</v>
      </c>
      <c r="F50" s="42" t="s">
        <v>103</v>
      </c>
      <c r="G50" s="42" t="s">
        <v>99</v>
      </c>
      <c r="H50" s="41"/>
      <c r="I50" s="41"/>
    </row>
    <row r="51" spans="1:9" ht="14.25" customHeight="1">
      <c r="A51" s="127">
        <v>39</v>
      </c>
      <c r="B51" s="133" t="str">
        <v>कड़ाई लोहे की</v>
      </c>
      <c r="C51" s="147">
        <v>1</v>
      </c>
      <c r="D51" s="9">
        <v>450</v>
      </c>
      <c r="E51" s="9">
        <v>1988</v>
      </c>
      <c r="F51" s="42" t="s">
        <v>103</v>
      </c>
      <c r="G51" s="42" t="s">
        <v>99</v>
      </c>
      <c r="H51" s="41"/>
      <c r="I51" s="41"/>
    </row>
    <row r="52" spans="1:9" ht="14.25" customHeight="1">
      <c r="A52" s="127">
        <v>40</v>
      </c>
      <c r="B52" s="130" t="str">
        <v xml:space="preserve"> जग प्लास्टिक</v>
      </c>
      <c r="C52" s="147">
        <v>2</v>
      </c>
      <c r="D52" s="9">
        <v>30</v>
      </c>
      <c r="E52" s="9">
        <v>1983</v>
      </c>
      <c r="F52" s="42" t="s">
        <v>103</v>
      </c>
      <c r="G52" s="42" t="s">
        <v>99</v>
      </c>
      <c r="H52" s="41"/>
      <c r="I52" s="41"/>
    </row>
    <row r="53" spans="1:9" ht="14.25" customHeight="1">
      <c r="A53" s="127">
        <v>41</v>
      </c>
      <c r="B53" s="130" t="str">
        <v>खौ-खौ पोल</v>
      </c>
      <c r="C53" s="147">
        <v>1</v>
      </c>
      <c r="D53" s="9">
        <v>500</v>
      </c>
      <c r="E53" s="9">
        <v>1985</v>
      </c>
      <c r="F53" s="42" t="s">
        <v>103</v>
      </c>
      <c r="G53" s="42" t="s">
        <v>99</v>
      </c>
      <c r="H53" s="41"/>
      <c r="I53" s="41"/>
    </row>
    <row r="54" spans="1:9" ht="20.25" customHeight="1">
      <c r="A54" s="124">
        <v>42</v>
      </c>
      <c r="B54" s="125" t="str">
        <v>हैण्ड पंप</v>
      </c>
      <c r="C54" s="145"/>
      <c r="D54" s="9">
        <v>350</v>
      </c>
      <c r="E54" s="10">
        <v>2005</v>
      </c>
      <c r="F54" s="42" t="s">
        <v>103</v>
      </c>
      <c r="G54" s="42" t="s">
        <v>99</v>
      </c>
      <c r="H54" s="41"/>
      <c r="I54" s="41"/>
    </row>
    <row r="55" spans="1:9" ht="14.25" customHeight="1">
      <c r="A55" s="127" t="str">
        <v>G</v>
      </c>
      <c r="B55" s="130" t="str">
        <v>SUPW</v>
      </c>
      <c r="C55" s="147">
        <v>1</v>
      </c>
      <c r="D55" s="9" t="str">
        <v/>
      </c>
      <c r="E55" s="9" t="str">
        <v/>
      </c>
      <c r="F55" s="42"/>
      <c r="G55" s="42"/>
      <c r="H55" s="41"/>
      <c r="I55" s="41"/>
    </row>
    <row r="56" spans="1:9" ht="14.25" customHeight="1">
      <c r="A56" s="127">
        <v>43</v>
      </c>
      <c r="B56" s="130" t="str">
        <v>एनामेल्ड ट्रे</v>
      </c>
      <c r="C56" s="147">
        <v>1</v>
      </c>
      <c r="D56" s="9">
        <v>55</v>
      </c>
      <c r="E56" s="9">
        <v>1987</v>
      </c>
      <c r="F56" s="42" t="s">
        <v>103</v>
      </c>
      <c r="G56" s="42" t="s">
        <v>99</v>
      </c>
      <c r="H56" s="41"/>
      <c r="I56" s="41"/>
    </row>
    <row r="57" spans="1:9" ht="18.75" customHeight="1">
      <c r="A57" s="124">
        <v>44</v>
      </c>
      <c r="B57" s="125" t="str">
        <v>मशीन सब्जी चिरने की</v>
      </c>
      <c r="C57" s="145"/>
      <c r="D57" s="138">
        <v>60</v>
      </c>
      <c r="E57" s="139">
        <v>2005</v>
      </c>
      <c r="F57" s="42" t="s">
        <v>103</v>
      </c>
      <c r="G57" s="42" t="s">
        <v>99</v>
      </c>
      <c r="H57" s="41"/>
      <c r="I57" s="41"/>
    </row>
    <row r="58" spans="1:9" ht="14.25" customHeight="1">
      <c r="A58" s="127" t="str">
        <v>H</v>
      </c>
      <c r="B58" s="134" t="str">
        <v>भूगोल प्रयोगशाला</v>
      </c>
      <c r="C58" s="147">
        <v>1</v>
      </c>
      <c r="D58" s="9" t="str">
        <v/>
      </c>
      <c r="E58" s="9" t="str">
        <v/>
      </c>
      <c r="F58" s="42"/>
      <c r="G58" s="42"/>
      <c r="H58" s="41"/>
      <c r="I58" s="41"/>
    </row>
    <row r="59" spans="1:9" ht="14.25" customHeight="1">
      <c r="A59" s="127">
        <v>45</v>
      </c>
      <c r="B59" s="134" t="str">
        <v>आउट लाइन ग्लोब</v>
      </c>
      <c r="C59" s="147">
        <v>1</v>
      </c>
      <c r="D59" s="9">
        <v>300</v>
      </c>
      <c r="E59" s="9">
        <v>1999</v>
      </c>
      <c r="F59" s="42" t="s">
        <v>103</v>
      </c>
      <c r="G59" s="42" t="s">
        <v>99</v>
      </c>
      <c r="H59" s="41"/>
      <c r="I59" s="41"/>
    </row>
    <row r="60" spans="1:9" ht="14.25" customHeight="1">
      <c r="A60" s="127">
        <v>46</v>
      </c>
      <c r="B60" s="134" t="str">
        <v>निद्रव वायु दाबमापी यन्त्र</v>
      </c>
      <c r="C60" s="147">
        <v>1</v>
      </c>
      <c r="D60" s="9">
        <v>260</v>
      </c>
      <c r="E60" s="9">
        <v>1999</v>
      </c>
      <c r="F60" s="42" t="s">
        <v>103</v>
      </c>
      <c r="G60" s="42" t="s">
        <v>99</v>
      </c>
      <c r="H60" s="41"/>
      <c r="I60" s="41"/>
    </row>
    <row r="61" spans="1:9" ht="14.25" customHeight="1">
      <c r="A61" s="127">
        <v>47</v>
      </c>
      <c r="B61" s="134" t="str">
        <v>वायु दिशा सूचक</v>
      </c>
      <c r="C61" s="147">
        <v>1</v>
      </c>
      <c r="D61" s="9">
        <v>510</v>
      </c>
      <c r="E61" s="9">
        <v>1999</v>
      </c>
      <c r="F61" s="42" t="s">
        <v>103</v>
      </c>
      <c r="G61" s="42" t="s">
        <v>99</v>
      </c>
      <c r="H61" s="41"/>
      <c r="I61" s="41"/>
    </row>
    <row r="62" spans="1:9" ht="14.25" customHeight="1">
      <c r="A62" s="127">
        <v>48</v>
      </c>
      <c r="B62" s="134" t="str">
        <v>वर्षा मापी यन्त्र</v>
      </c>
      <c r="C62" s="147">
        <v>8</v>
      </c>
      <c r="D62" s="9">
        <v>325</v>
      </c>
      <c r="E62" s="9">
        <v>1999</v>
      </c>
      <c r="F62" s="42" t="s">
        <v>103</v>
      </c>
      <c r="G62" s="42" t="s">
        <v>99</v>
      </c>
      <c r="H62" s="41"/>
      <c r="I62" s="41"/>
    </row>
    <row r="63" spans="1:9" ht="14.25" customHeight="1">
      <c r="A63" s="127">
        <v>49</v>
      </c>
      <c r="B63" s="134" t="str">
        <v>फीता 30मी0</v>
      </c>
      <c r="C63" s="147">
        <v>8</v>
      </c>
      <c r="D63" s="9">
        <v>2150</v>
      </c>
      <c r="E63" s="9" t="str">
        <v>1999 ls 2010</v>
      </c>
      <c r="F63" s="42" t="s">
        <v>103</v>
      </c>
      <c r="G63" s="42" t="s">
        <v>99</v>
      </c>
      <c r="H63" s="41"/>
      <c r="I63" s="41"/>
    </row>
    <row r="64" spans="1:9" ht="14.25" customHeight="1">
      <c r="A64" s="127">
        <v>50</v>
      </c>
      <c r="B64" s="134" t="str">
        <v>स्प्रीट लेवल</v>
      </c>
      <c r="C64" s="147">
        <v>3</v>
      </c>
      <c r="D64" s="9">
        <v>1375</v>
      </c>
      <c r="E64" s="9" t="str">
        <v>2004 ls 2010</v>
      </c>
      <c r="F64" s="42" t="s">
        <v>103</v>
      </c>
      <c r="G64" s="42" t="s">
        <v>99</v>
      </c>
      <c r="H64" s="41"/>
      <c r="I64" s="41"/>
    </row>
    <row r="65" spans="1:9" ht="14.25" customHeight="1">
      <c r="A65" s="127">
        <v>51</v>
      </c>
      <c r="B65" s="134" t="str">
        <v>एलीडेड</v>
      </c>
      <c r="C65" s="147">
        <v>6</v>
      </c>
      <c r="D65" s="9">
        <v>300</v>
      </c>
      <c r="E65" s="9">
        <v>2004</v>
      </c>
      <c r="F65" s="42" t="s">
        <v>103</v>
      </c>
      <c r="G65" s="42" t="s">
        <v>99</v>
      </c>
      <c r="H65" s="41"/>
      <c r="I65" s="41"/>
    </row>
    <row r="66" spans="1:9" ht="14.25" customHeight="1">
      <c r="A66" s="127">
        <v>52</v>
      </c>
      <c r="B66" s="134" t="str">
        <v>ट्रफ कम्पास</v>
      </c>
      <c r="C66" s="147">
        <v>3</v>
      </c>
      <c r="D66" s="9">
        <v>940</v>
      </c>
      <c r="E66" s="9" t="str">
        <v>2004 ls 2010</v>
      </c>
      <c r="F66" s="42" t="s">
        <v>103</v>
      </c>
      <c r="G66" s="42" t="s">
        <v>99</v>
      </c>
      <c r="H66" s="41"/>
      <c r="I66" s="41"/>
    </row>
    <row r="67" spans="1:9" ht="14.25" customHeight="1">
      <c r="A67" s="127">
        <v>53</v>
      </c>
      <c r="B67" s="134" t="str">
        <v>ट्राईपॉड</v>
      </c>
      <c r="C67" s="147">
        <v>3</v>
      </c>
      <c r="D67" s="9">
        <v>465</v>
      </c>
      <c r="E67" s="9">
        <v>2004</v>
      </c>
      <c r="F67" s="42" t="s">
        <v>103</v>
      </c>
      <c r="G67" s="42" t="s">
        <v>99</v>
      </c>
      <c r="H67" s="41"/>
      <c r="I67" s="41"/>
    </row>
    <row r="68" spans="1:9" ht="14.25" customHeight="1">
      <c r="A68" s="127">
        <v>54</v>
      </c>
      <c r="B68" s="134" t="str">
        <v>प्लेन टेबल</v>
      </c>
      <c r="C68" s="147">
        <v>20</v>
      </c>
      <c r="D68" s="9">
        <v>4200</v>
      </c>
      <c r="E68" s="9">
        <v>2004</v>
      </c>
      <c r="F68" s="42" t="s">
        <v>103</v>
      </c>
      <c r="G68" s="42" t="s">
        <v>99</v>
      </c>
      <c r="H68" s="41"/>
      <c r="I68" s="41"/>
    </row>
    <row r="69" spans="1:9" ht="18.75" customHeight="1">
      <c r="A69" s="124">
        <v>55</v>
      </c>
      <c r="B69" s="125" t="str">
        <v>तीर</v>
      </c>
      <c r="C69" s="145"/>
      <c r="D69" s="138">
        <v>20</v>
      </c>
      <c r="E69" s="139">
        <v>1999</v>
      </c>
      <c r="F69" s="42" t="s">
        <v>103</v>
      </c>
      <c r="G69" s="42" t="s">
        <v>99</v>
      </c>
      <c r="H69" s="41"/>
      <c r="I69" s="41"/>
    </row>
    <row r="70" spans="1:9" ht="14.25" customHeight="1">
      <c r="A70" s="127" t="str">
        <v>I</v>
      </c>
      <c r="B70" s="130" t="str">
        <v>विज्ञान प्रयोगशला स्टोक रजिस्टर सं-2 (पुराना)</v>
      </c>
      <c r="C70" s="147">
        <v>2</v>
      </c>
      <c r="D70" s="9" t="str">
        <v/>
      </c>
      <c r="E70" s="141" t="str">
        <v/>
      </c>
      <c r="F70" s="42"/>
      <c r="G70" s="42"/>
      <c r="H70" s="41"/>
      <c r="I70" s="41"/>
    </row>
    <row r="71" spans="1:9" ht="14.25" customHeight="1">
      <c r="A71" s="127">
        <v>56</v>
      </c>
      <c r="B71" s="130" t="str">
        <v>टोंग्स</v>
      </c>
      <c r="C71" s="147">
        <v>1</v>
      </c>
      <c r="D71" s="9">
        <v>1</v>
      </c>
      <c r="E71" s="141">
        <v>1958</v>
      </c>
      <c r="F71" s="42" t="s">
        <v>103</v>
      </c>
      <c r="G71" s="42" t="s">
        <v>99</v>
      </c>
      <c r="H71" s="41"/>
      <c r="I71" s="41"/>
    </row>
    <row r="72" spans="1:9" ht="14.25" customHeight="1">
      <c r="A72" s="127">
        <v>57</v>
      </c>
      <c r="B72" s="130" t="str">
        <v>ज्योमेट्री बॉक्स वूडन</v>
      </c>
      <c r="C72" s="147">
        <v>1</v>
      </c>
      <c r="D72" s="9">
        <v>1</v>
      </c>
      <c r="E72" s="9">
        <v>1967</v>
      </c>
      <c r="F72" s="42" t="s">
        <v>103</v>
      </c>
      <c r="G72" s="42" t="s">
        <v>99</v>
      </c>
      <c r="H72" s="41"/>
      <c r="I72" s="41"/>
    </row>
    <row r="73" spans="1:9" ht="14.25" customHeight="1">
      <c r="A73" s="127">
        <v>58</v>
      </c>
      <c r="B73" s="130" t="str">
        <v>पीन हॉल  केमरा</v>
      </c>
      <c r="C73" s="147">
        <v>16</v>
      </c>
      <c r="D73" s="9">
        <v>33</v>
      </c>
      <c r="E73" s="9">
        <v>1968</v>
      </c>
      <c r="F73" s="42" t="s">
        <v>103</v>
      </c>
      <c r="G73" s="42" t="s">
        <v>99</v>
      </c>
      <c r="H73" s="41"/>
      <c r="I73" s="41"/>
    </row>
    <row r="74" spans="1:9" ht="14.25" customHeight="1">
      <c r="A74" s="135">
        <v>59</v>
      </c>
      <c r="B74" s="125" t="str">
        <v>टेस्ट ट्यूब होल्डर</v>
      </c>
      <c r="C74" s="145"/>
      <c r="D74" s="138">
        <v>15</v>
      </c>
      <c r="E74" s="139">
        <v>1973</v>
      </c>
      <c r="F74" s="42" t="s">
        <v>103</v>
      </c>
      <c r="G74" s="42" t="s">
        <v>99</v>
      </c>
      <c r="H74" s="41"/>
      <c r="I74" s="41"/>
    </row>
    <row r="75" spans="1:9" ht="14.25" customHeight="1">
      <c r="A75" s="127" t="str">
        <v>J</v>
      </c>
      <c r="B75" s="136" t="str">
        <v>विज्ञान प्रयोगशला स्टोक रजिस्टर सं-3 (पुराना)</v>
      </c>
      <c r="C75" s="147">
        <v>1</v>
      </c>
      <c r="D75" s="9" t="str">
        <v/>
      </c>
      <c r="E75" s="9" t="str">
        <v/>
      </c>
      <c r="F75" s="42"/>
      <c r="G75" s="42"/>
      <c r="H75" s="41"/>
      <c r="I75" s="41"/>
    </row>
    <row r="76" spans="1:9" ht="14.25" customHeight="1">
      <c r="A76" s="127">
        <v>60</v>
      </c>
      <c r="B76" s="136" t="str">
        <v>एवरिडे बैटरी</v>
      </c>
      <c r="C76" s="147">
        <v>1</v>
      </c>
      <c r="D76" s="9">
        <v>25</v>
      </c>
      <c r="E76" s="9">
        <v>1977</v>
      </c>
      <c r="F76" s="42" t="s">
        <v>103</v>
      </c>
      <c r="G76" s="42" t="s">
        <v>99</v>
      </c>
      <c r="H76" s="41"/>
      <c r="I76" s="41"/>
    </row>
    <row r="77" spans="1:9" ht="14.25" customHeight="1">
      <c r="A77" s="127">
        <v>61</v>
      </c>
      <c r="B77" s="136" t="str">
        <v>ओप्टीकल बैंच वूडन</v>
      </c>
      <c r="C77" s="147">
        <v>1</v>
      </c>
      <c r="D77" s="9">
        <v>40</v>
      </c>
      <c r="E77" s="9">
        <v>1977</v>
      </c>
      <c r="F77" s="42" t="s">
        <v>103</v>
      </c>
      <c r="G77" s="42" t="s">
        <v>99</v>
      </c>
      <c r="H77" s="41"/>
      <c r="I77" s="41"/>
    </row>
    <row r="78" spans="1:9" ht="14.25" customHeight="1">
      <c r="A78" s="127">
        <v>62</v>
      </c>
      <c r="B78" s="136" t="str">
        <v>स्टोप वाच</v>
      </c>
      <c r="C78" s="147">
        <v>1</v>
      </c>
      <c r="D78" s="9">
        <v>59</v>
      </c>
      <c r="E78" s="9">
        <v>1977</v>
      </c>
      <c r="F78" s="42" t="s">
        <v>103</v>
      </c>
      <c r="G78" s="42" t="s">
        <v>99</v>
      </c>
      <c r="H78" s="41"/>
      <c r="I78" s="41"/>
    </row>
    <row r="79" spans="1:9" ht="14.25" customHeight="1">
      <c r="A79" s="135">
        <v>63</v>
      </c>
      <c r="B79" s="125" t="str">
        <v/>
      </c>
      <c r="C79" s="145"/>
      <c r="D79" s="138">
        <v>20</v>
      </c>
      <c r="E79" s="139">
        <v>1977</v>
      </c>
      <c r="F79" s="42" t="s">
        <v>103</v>
      </c>
      <c r="G79" s="42" t="s">
        <v>99</v>
      </c>
      <c r="H79" s="41"/>
      <c r="I79" s="41"/>
    </row>
    <row r="80" spans="1:9" ht="14.25" customHeight="1">
      <c r="A80" s="127" t="str">
        <v>K</v>
      </c>
      <c r="B80" s="130" t="str">
        <v>विज्ञान प्रयोगशला स्टोक रजिस्टर सं-4 (पुराना)</v>
      </c>
      <c r="C80" s="147">
        <v>2</v>
      </c>
      <c r="D80" s="9" t="str">
        <v/>
      </c>
      <c r="E80" s="9" t="str">
        <v/>
      </c>
      <c r="F80" s="42"/>
      <c r="G80" s="42"/>
      <c r="H80" s="41"/>
      <c r="I80" s="41"/>
    </row>
    <row r="81" spans="1:9" ht="14.25" customHeight="1">
      <c r="A81" s="127">
        <v>64</v>
      </c>
      <c r="B81" s="130" t="str">
        <v>Vernier callipers</v>
      </c>
      <c r="C81" s="147">
        <v>1</v>
      </c>
      <c r="D81" s="9">
        <v>30</v>
      </c>
      <c r="E81" s="9">
        <v>1986</v>
      </c>
      <c r="F81" s="42" t="s">
        <v>103</v>
      </c>
      <c r="G81" s="42" t="s">
        <v>99</v>
      </c>
      <c r="H81" s="41"/>
      <c r="I81" s="41"/>
    </row>
    <row r="82" spans="1:9" ht="14.25" customHeight="1">
      <c r="A82" s="127">
        <v>65</v>
      </c>
      <c r="B82" s="130" t="str">
        <v>calorimeter</v>
      </c>
      <c r="C82" s="147">
        <v>2</v>
      </c>
      <c r="D82" s="9">
        <v>9</v>
      </c>
      <c r="E82" s="9">
        <v>1986</v>
      </c>
      <c r="F82" s="42" t="s">
        <v>103</v>
      </c>
      <c r="G82" s="42" t="s">
        <v>99</v>
      </c>
      <c r="H82" s="41"/>
      <c r="I82" s="41"/>
    </row>
    <row r="83" spans="1:9" ht="14.25" customHeight="1">
      <c r="A83" s="127">
        <v>66</v>
      </c>
      <c r="B83" s="130" t="str">
        <v>Spring balance</v>
      </c>
      <c r="C83" s="147">
        <v>1</v>
      </c>
      <c r="D83" s="9">
        <v>18</v>
      </c>
      <c r="E83" s="9">
        <v>1986</v>
      </c>
      <c r="F83" s="42" t="s">
        <v>103</v>
      </c>
      <c r="G83" s="42" t="s">
        <v>99</v>
      </c>
      <c r="H83" s="41"/>
      <c r="I83" s="41"/>
    </row>
    <row r="84" spans="1:9" ht="14.25" customHeight="1">
      <c r="A84" s="127">
        <v>67</v>
      </c>
      <c r="B84" s="130" t="str">
        <v>Weight set</v>
      </c>
      <c r="C84" s="147">
        <v>1</v>
      </c>
      <c r="D84" s="9">
        <v>18</v>
      </c>
      <c r="E84" s="9">
        <v>1986</v>
      </c>
      <c r="F84" s="42" t="s">
        <v>103</v>
      </c>
      <c r="G84" s="42" t="s">
        <v>99</v>
      </c>
      <c r="H84" s="41"/>
      <c r="I84" s="41"/>
    </row>
    <row r="85" spans="1:9" ht="14.25" customHeight="1">
      <c r="A85" s="127">
        <v>68</v>
      </c>
      <c r="B85" s="130" t="str">
        <v>Forces set</v>
      </c>
      <c r="C85" s="147">
        <v>4</v>
      </c>
      <c r="D85" s="9">
        <v>120</v>
      </c>
      <c r="E85" s="9">
        <v>1986</v>
      </c>
      <c r="F85" s="42" t="s">
        <v>103</v>
      </c>
      <c r="G85" s="42" t="s">
        <v>99</v>
      </c>
      <c r="H85" s="41"/>
      <c r="I85" s="41"/>
    </row>
    <row r="86" spans="1:9" ht="14.25" customHeight="1">
      <c r="A86" s="127">
        <v>69</v>
      </c>
      <c r="B86" s="130" t="str">
        <v>Plastic models</v>
      </c>
      <c r="C86" s="147">
        <v>1</v>
      </c>
      <c r="D86" s="9">
        <v>132</v>
      </c>
      <c r="E86" s="9">
        <v>1987</v>
      </c>
      <c r="F86" s="42" t="s">
        <v>103</v>
      </c>
      <c r="G86" s="42" t="s">
        <v>99</v>
      </c>
      <c r="H86" s="41"/>
      <c r="I86" s="41"/>
    </row>
    <row r="87" spans="1:9" ht="14.25" customHeight="1">
      <c r="A87" s="127">
        <v>70</v>
      </c>
      <c r="B87" s="130" t="str">
        <v>Meter scale</v>
      </c>
      <c r="C87" s="147">
        <v>8</v>
      </c>
      <c r="D87" s="9">
        <v>12</v>
      </c>
      <c r="E87" s="9">
        <v>1987</v>
      </c>
      <c r="F87" s="42" t="s">
        <v>103</v>
      </c>
      <c r="G87" s="42" t="s">
        <v>99</v>
      </c>
      <c r="H87" s="41"/>
      <c r="I87" s="41"/>
    </row>
    <row r="88" spans="1:9" ht="14.25" customHeight="1">
      <c r="A88" s="127">
        <v>71</v>
      </c>
      <c r="B88" s="130" t="str">
        <v>Burrete clamp</v>
      </c>
      <c r="C88" s="147">
        <v>1</v>
      </c>
      <c r="D88" s="9">
        <v>224</v>
      </c>
      <c r="E88" s="9">
        <v>1986</v>
      </c>
      <c r="F88" s="42" t="s">
        <v>103</v>
      </c>
      <c r="G88" s="42" t="s">
        <v>99</v>
      </c>
      <c r="H88" s="41"/>
      <c r="I88" s="41"/>
    </row>
    <row r="89" spans="1:9" ht="14.25" customHeight="1">
      <c r="A89" s="127">
        <v>72</v>
      </c>
      <c r="B89" s="130" t="str">
        <v>Stop watch</v>
      </c>
      <c r="C89" s="147">
        <v>6</v>
      </c>
      <c r="D89" s="9">
        <v>130</v>
      </c>
      <c r="E89" s="9">
        <v>1987</v>
      </c>
      <c r="F89" s="42" t="s">
        <v>103</v>
      </c>
      <c r="G89" s="42" t="s">
        <v>99</v>
      </c>
      <c r="H89" s="41"/>
      <c r="I89" s="41"/>
    </row>
    <row r="90" spans="1:9" ht="14.25" customHeight="1">
      <c r="A90" s="127">
        <v>73</v>
      </c>
      <c r="B90" s="130" t="str">
        <v>Bras head with clamp</v>
      </c>
      <c r="C90" s="147">
        <v>1</v>
      </c>
      <c r="D90" s="9">
        <v>54</v>
      </c>
      <c r="E90" s="9">
        <v>1987</v>
      </c>
      <c r="F90" s="42" t="s">
        <v>103</v>
      </c>
      <c r="G90" s="42" t="s">
        <v>99</v>
      </c>
      <c r="H90" s="41"/>
      <c r="I90" s="41"/>
    </row>
    <row r="91" spans="1:9" ht="14.25" customHeight="1">
      <c r="A91" s="127">
        <v>74</v>
      </c>
      <c r="B91" s="130" t="str">
        <v>calorimeter</v>
      </c>
      <c r="C91" s="147">
        <v>6</v>
      </c>
      <c r="D91" s="9">
        <v>54</v>
      </c>
      <c r="E91" s="9">
        <v>1987</v>
      </c>
      <c r="F91" s="42" t="s">
        <v>103</v>
      </c>
      <c r="G91" s="42" t="s">
        <v>99</v>
      </c>
      <c r="H91" s="41"/>
      <c r="I91" s="41"/>
    </row>
    <row r="92" spans="1:9" ht="14.25" customHeight="1">
      <c r="A92" s="127">
        <v>75</v>
      </c>
      <c r="B92" s="130" t="str">
        <v>Plastic model science</v>
      </c>
      <c r="C92" s="147">
        <v>8</v>
      </c>
      <c r="D92" s="9">
        <v>360</v>
      </c>
      <c r="E92" s="142">
        <v>1990</v>
      </c>
      <c r="F92" s="42" t="s">
        <v>103</v>
      </c>
      <c r="G92" s="42" t="s">
        <v>99</v>
      </c>
      <c r="H92" s="41"/>
      <c r="I92" s="41"/>
    </row>
    <row r="93" spans="1:9" ht="14.25" customHeight="1">
      <c r="A93" s="127">
        <v>76</v>
      </c>
      <c r="B93" s="130" t="str">
        <v>Plastic model science</v>
      </c>
      <c r="C93" s="147">
        <v>2</v>
      </c>
      <c r="D93" s="9">
        <v>280</v>
      </c>
      <c r="E93" s="142">
        <v>1992</v>
      </c>
      <c r="F93" s="42" t="s">
        <v>103</v>
      </c>
      <c r="G93" s="42" t="s">
        <v>99</v>
      </c>
      <c r="H93" s="41"/>
      <c r="I93" s="41"/>
    </row>
    <row r="94" spans="1:9" ht="14.25" customHeight="1">
      <c r="A94" s="127">
        <v>77</v>
      </c>
      <c r="B94" s="130" t="str">
        <v>Arc indicator</v>
      </c>
      <c r="C94" s="147">
        <v>6</v>
      </c>
      <c r="D94" s="9">
        <v>145</v>
      </c>
      <c r="E94" s="142">
        <v>1992</v>
      </c>
      <c r="F94" s="42" t="s">
        <v>103</v>
      </c>
      <c r="G94" s="42" t="s">
        <v>99</v>
      </c>
      <c r="H94" s="41"/>
      <c r="I94" s="41"/>
    </row>
    <row r="95" spans="1:9" ht="14.25" customHeight="1">
      <c r="A95" s="127">
        <v>78</v>
      </c>
      <c r="B95" s="130" t="str">
        <v>Funnel stand</v>
      </c>
      <c r="C95" s="147">
        <v>12</v>
      </c>
      <c r="D95" s="9">
        <v>25</v>
      </c>
      <c r="E95" s="142">
        <v>1992</v>
      </c>
      <c r="F95" s="42" t="s">
        <v>103</v>
      </c>
      <c r="G95" s="42" t="s">
        <v>99</v>
      </c>
      <c r="H95" s="41"/>
      <c r="I95" s="41"/>
    </row>
    <row r="96" spans="1:9" ht="14.25" customHeight="1">
      <c r="A96" s="127">
        <v>79</v>
      </c>
      <c r="B96" s="130" t="str">
        <v>T.T stand Plastic</v>
      </c>
      <c r="C96" s="147">
        <v>7</v>
      </c>
      <c r="D96" s="9">
        <v>15</v>
      </c>
      <c r="E96" s="142">
        <v>1992</v>
      </c>
      <c r="F96" s="42" t="s">
        <v>103</v>
      </c>
      <c r="G96" s="42" t="s">
        <v>99</v>
      </c>
      <c r="H96" s="41"/>
      <c r="I96" s="41"/>
    </row>
    <row r="97" spans="1:11" ht="14.25" customHeight="1">
      <c r="A97" s="127">
        <v>80</v>
      </c>
      <c r="B97" s="130" t="str">
        <v>Burrete stand with clamp</v>
      </c>
      <c r="C97" s="147">
        <v>12</v>
      </c>
      <c r="D97" s="9">
        <v>170</v>
      </c>
      <c r="E97" s="142">
        <v>1992</v>
      </c>
      <c r="F97" s="42" t="s">
        <v>103</v>
      </c>
      <c r="G97" s="42" t="s">
        <v>99</v>
      </c>
      <c r="H97" s="41"/>
      <c r="I97" s="41"/>
    </row>
    <row r="98" spans="1:11" ht="14.25" customHeight="1">
      <c r="A98" s="127">
        <v>81</v>
      </c>
      <c r="B98" s="130" t="str">
        <v>T.T stand Plastic</v>
      </c>
      <c r="C98" s="147">
        <v>1</v>
      </c>
      <c r="D98" s="9">
        <v>15</v>
      </c>
      <c r="E98" s="142">
        <v>1992</v>
      </c>
      <c r="F98" s="42" t="s">
        <v>103</v>
      </c>
      <c r="G98" s="42" t="s">
        <v>99</v>
      </c>
      <c r="H98" s="41"/>
      <c r="I98" s="41"/>
    </row>
    <row r="99" spans="1:11" ht="14.25" customHeight="1">
      <c r="A99" s="127">
        <v>82</v>
      </c>
      <c r="B99" s="130" t="str">
        <v>Solddrive iron</v>
      </c>
      <c r="C99" s="147">
        <v>1</v>
      </c>
      <c r="D99" s="9">
        <v>65</v>
      </c>
      <c r="E99" s="9">
        <v>1992</v>
      </c>
      <c r="F99" s="42" t="s">
        <v>103</v>
      </c>
      <c r="G99" s="42" t="s">
        <v>99</v>
      </c>
      <c r="H99" s="41"/>
      <c r="I99" s="41"/>
    </row>
    <row r="100" spans="1:11" ht="14.25" customHeight="1">
      <c r="A100" s="127">
        <v>83</v>
      </c>
      <c r="B100" s="130" t="str">
        <v>Electric bell</v>
      </c>
      <c r="C100" s="147">
        <v>1</v>
      </c>
      <c r="D100" s="9">
        <v>35</v>
      </c>
      <c r="E100" s="9">
        <v>1992</v>
      </c>
      <c r="F100" s="42" t="s">
        <v>103</v>
      </c>
      <c r="G100" s="42" t="s">
        <v>99</v>
      </c>
      <c r="H100" s="41"/>
      <c r="I100" s="41"/>
    </row>
    <row r="101" spans="1:11" ht="14.25" customHeight="1">
      <c r="A101" s="127">
        <v>84</v>
      </c>
      <c r="B101" s="130" t="str">
        <v>Meter bridge</v>
      </c>
      <c r="C101" s="147">
        <v>1</v>
      </c>
      <c r="D101" s="9">
        <v>280</v>
      </c>
      <c r="E101" s="9">
        <v>1992</v>
      </c>
      <c r="F101" s="42" t="s">
        <v>103</v>
      </c>
      <c r="G101" s="42" t="s">
        <v>99</v>
      </c>
      <c r="H101" s="41"/>
      <c r="I101" s="41"/>
    </row>
    <row r="102" spans="1:11" ht="30" customHeight="1">
      <c r="A102" s="127">
        <v>85</v>
      </c>
      <c r="B102" s="127" t="str">
        <v>Bar pendullum</v>
      </c>
      <c r="C102" s="148">
        <v>2</v>
      </c>
      <c r="D102" s="127">
        <v>280</v>
      </c>
      <c r="E102" s="127">
        <v>1992</v>
      </c>
      <c r="F102" s="42" t="s">
        <v>103</v>
      </c>
      <c r="G102" s="42" t="s">
        <v>99</v>
      </c>
      <c r="H102" s="41"/>
      <c r="I102" s="41"/>
    </row>
    <row r="103" spans="1:11" ht="23.25">
      <c r="A103" s="11" t="str">
        <v/>
      </c>
      <c r="B103" s="11" t="str">
        <v>योग</v>
      </c>
      <c r="C103" s="11"/>
      <c r="D103" s="11">
        <v>44640</v>
      </c>
      <c r="E103" s="11" t="str">
        <v/>
      </c>
      <c r="F103" s="11"/>
      <c r="G103" s="11"/>
      <c r="H103" s="105"/>
      <c r="I103" s="105"/>
      <c r="J103" s="105"/>
      <c r="K103" s="105"/>
    </row>
    <row r="104" spans="1:11" ht="21">
      <c r="A104" s="137" t="str">
        <v/>
      </c>
      <c r="B104" s="137" t="str">
        <v/>
      </c>
      <c r="C104" s="7"/>
      <c r="D104" s="137" t="str">
        <v/>
      </c>
      <c r="E104" s="137" t="str">
        <v/>
      </c>
      <c r="F104" s="54"/>
      <c r="G104" s="54"/>
    </row>
    <row r="105" spans="1:11" ht="21">
      <c r="A105" s="137" t="str">
        <v/>
      </c>
      <c r="B105" s="137" t="str">
        <v/>
      </c>
      <c r="C105" s="7"/>
      <c r="D105" s="137" t="str">
        <v/>
      </c>
      <c r="E105" s="137" t="str">
        <v/>
      </c>
      <c r="F105" s="54"/>
      <c r="G105" s="54"/>
    </row>
    <row r="106" spans="1:11" ht="21">
      <c r="A106" s="137" t="str">
        <v/>
      </c>
      <c r="B106" s="137" t="str">
        <v/>
      </c>
      <c r="C106" s="7"/>
      <c r="D106" s="137" t="str">
        <v/>
      </c>
      <c r="E106" s="137" t="str">
        <v/>
      </c>
      <c r="F106" s="54"/>
      <c r="G106" s="54"/>
    </row>
    <row r="107" spans="1:11" ht="21">
      <c r="A107" s="137" t="str">
        <v/>
      </c>
      <c r="B107" s="137" t="str">
        <v/>
      </c>
      <c r="C107" s="7"/>
      <c r="D107" s="137" t="str">
        <v/>
      </c>
      <c r="E107" s="137" t="str">
        <v/>
      </c>
      <c r="F107" s="54"/>
      <c r="G107" s="54"/>
    </row>
    <row r="108" spans="1:11" ht="21">
      <c r="A108" s="137" t="str">
        <v/>
      </c>
      <c r="B108" s="137" t="str">
        <v/>
      </c>
      <c r="C108" s="7"/>
      <c r="D108" s="137" t="str">
        <v/>
      </c>
      <c r="E108" s="137" t="str">
        <v/>
      </c>
      <c r="F108" s="54"/>
      <c r="G108" s="54"/>
    </row>
    <row r="109" spans="1:11" ht="21">
      <c r="A109" s="137" t="str">
        <v/>
      </c>
      <c r="B109" s="137" t="str">
        <v/>
      </c>
      <c r="C109" s="7"/>
      <c r="D109" s="137" t="str">
        <v/>
      </c>
      <c r="E109" s="137" t="str">
        <v/>
      </c>
      <c r="F109" s="54"/>
      <c r="G109" s="54"/>
    </row>
    <row r="110" spans="1:11" ht="21">
      <c r="A110" s="137" t="str">
        <v/>
      </c>
      <c r="B110" s="137" t="str">
        <v/>
      </c>
      <c r="C110" s="7"/>
      <c r="D110" s="137" t="str">
        <v/>
      </c>
      <c r="E110" s="137" t="str">
        <v/>
      </c>
      <c r="F110" s="54"/>
      <c r="G110" s="54"/>
    </row>
    <row r="111" spans="1:11" ht="21">
      <c r="A111" s="137" t="str">
        <v/>
      </c>
      <c r="B111" s="137" t="str">
        <v/>
      </c>
      <c r="C111" s="7"/>
      <c r="D111" s="137" t="str">
        <v/>
      </c>
      <c r="E111" s="137" t="str">
        <v/>
      </c>
      <c r="F111" s="54"/>
      <c r="G111" s="54"/>
    </row>
    <row r="112" spans="1:11" ht="21">
      <c r="A112" s="137" t="str">
        <v/>
      </c>
      <c r="B112" s="137" t="str">
        <v/>
      </c>
      <c r="C112" s="7"/>
      <c r="D112" s="137" t="str">
        <v/>
      </c>
      <c r="E112" s="137" t="str">
        <v/>
      </c>
      <c r="F112" s="54"/>
      <c r="G112" s="54"/>
    </row>
    <row r="113" spans="1:7" ht="21">
      <c r="A113" s="137" t="str">
        <v/>
      </c>
      <c r="B113" s="137" t="str">
        <v/>
      </c>
      <c r="C113" s="7"/>
      <c r="D113" s="137" t="str">
        <v/>
      </c>
      <c r="E113" s="137" t="str">
        <v/>
      </c>
      <c r="F113" s="54"/>
      <c r="G113" s="54"/>
    </row>
    <row r="114" spans="1:7" ht="21">
      <c r="A114" s="137" t="str">
        <v/>
      </c>
      <c r="B114" s="137" t="str">
        <v/>
      </c>
      <c r="C114" s="7"/>
      <c r="D114" s="137" t="str">
        <v/>
      </c>
      <c r="E114" s="137" t="str">
        <v/>
      </c>
      <c r="F114" s="54"/>
      <c r="G114" s="54"/>
    </row>
    <row r="115" spans="1:7" ht="21">
      <c r="A115" s="137" t="str">
        <v/>
      </c>
      <c r="B115" s="137" t="str">
        <v/>
      </c>
      <c r="C115" s="7"/>
      <c r="D115" s="137" t="str">
        <v/>
      </c>
      <c r="E115" s="137" t="str">
        <v/>
      </c>
      <c r="F115" s="54"/>
      <c r="G115" s="54"/>
    </row>
    <row r="116" spans="1:7" ht="21">
      <c r="A116" s="137" t="str">
        <v/>
      </c>
      <c r="B116" s="137" t="str">
        <v/>
      </c>
      <c r="C116" s="7"/>
      <c r="D116" s="137" t="str">
        <v/>
      </c>
      <c r="E116" s="137" t="str">
        <v/>
      </c>
      <c r="F116" s="54"/>
      <c r="G116" s="54"/>
    </row>
    <row r="117" spans="1:7" ht="21">
      <c r="A117" s="137" t="str">
        <v/>
      </c>
      <c r="B117" s="137" t="str">
        <v/>
      </c>
      <c r="C117" s="7"/>
      <c r="D117" s="137" t="str">
        <v/>
      </c>
      <c r="E117" s="137" t="str">
        <v/>
      </c>
      <c r="F117" s="54"/>
      <c r="G117" s="54"/>
    </row>
    <row r="118" spans="1:7" ht="21">
      <c r="A118" s="137" t="str">
        <v/>
      </c>
      <c r="B118" s="137" t="str">
        <v/>
      </c>
      <c r="C118" s="7"/>
      <c r="D118" s="137" t="str">
        <v/>
      </c>
      <c r="E118" s="137" t="str">
        <v/>
      </c>
      <c r="F118" s="54"/>
      <c r="G118" s="54"/>
    </row>
    <row r="119" spans="1:7" ht="21">
      <c r="A119" s="137" t="str">
        <v/>
      </c>
      <c r="B119" s="137" t="str">
        <v/>
      </c>
      <c r="C119" s="7"/>
      <c r="D119" s="137" t="str">
        <v/>
      </c>
      <c r="E119" s="137" t="str">
        <v/>
      </c>
      <c r="F119" s="54"/>
      <c r="G119" s="54"/>
    </row>
    <row r="120" spans="1:7" ht="21">
      <c r="A120" s="137" t="str">
        <v/>
      </c>
      <c r="B120" s="137" t="str">
        <v/>
      </c>
      <c r="C120" s="7"/>
      <c r="D120" s="137" t="str">
        <v/>
      </c>
      <c r="E120" s="137" t="str">
        <v/>
      </c>
      <c r="F120" s="54"/>
      <c r="G120" s="54"/>
    </row>
    <row r="121" spans="1:7" ht="21">
      <c r="A121" s="137" t="str">
        <v/>
      </c>
      <c r="B121" s="137" t="str">
        <v/>
      </c>
      <c r="C121" s="7"/>
      <c r="D121" s="137" t="str">
        <v/>
      </c>
      <c r="E121" s="137" t="str">
        <v/>
      </c>
      <c r="F121" s="54"/>
      <c r="G121" s="54"/>
    </row>
    <row r="122" spans="1:7" ht="21">
      <c r="A122" s="137" t="str">
        <v/>
      </c>
      <c r="B122" s="137" t="str">
        <v/>
      </c>
      <c r="C122" s="7"/>
      <c r="D122" s="137" t="str">
        <v/>
      </c>
      <c r="E122" s="137" t="str">
        <v/>
      </c>
      <c r="F122" s="54"/>
      <c r="G122" s="54"/>
    </row>
    <row r="123" spans="1:7" ht="21">
      <c r="A123" s="137" t="str">
        <v/>
      </c>
      <c r="B123" s="137" t="str">
        <v/>
      </c>
      <c r="C123" s="7"/>
      <c r="D123" s="137" t="str">
        <v/>
      </c>
      <c r="E123" s="137" t="str">
        <v/>
      </c>
      <c r="F123" s="54"/>
      <c r="G123" s="54"/>
    </row>
    <row r="124" spans="1:7" ht="21">
      <c r="A124" s="137" t="str">
        <v/>
      </c>
      <c r="B124" s="137" t="str">
        <v/>
      </c>
      <c r="C124" s="7"/>
      <c r="D124" s="137" t="str">
        <v/>
      </c>
      <c r="E124" s="137" t="str">
        <v/>
      </c>
      <c r="F124" s="54"/>
      <c r="G124" s="54"/>
    </row>
    <row r="125" spans="1:7" ht="21">
      <c r="A125" s="137" t="str">
        <v/>
      </c>
      <c r="B125" s="137" t="str">
        <v/>
      </c>
      <c r="C125" s="7"/>
      <c r="D125" s="137" t="str">
        <v/>
      </c>
      <c r="E125" s="137" t="str">
        <v/>
      </c>
      <c r="F125" s="54"/>
      <c r="G125" s="54"/>
    </row>
    <row r="126" spans="1:7" ht="21">
      <c r="A126" s="137" t="str">
        <v/>
      </c>
      <c r="B126" s="137" t="str">
        <v/>
      </c>
      <c r="C126" s="7"/>
      <c r="D126" s="137" t="str">
        <v/>
      </c>
      <c r="E126" s="137" t="str">
        <v/>
      </c>
      <c r="F126" s="54"/>
      <c r="G126" s="54"/>
    </row>
    <row r="127" spans="1:7" ht="21">
      <c r="A127" s="137" t="str">
        <v/>
      </c>
      <c r="B127" s="137" t="str">
        <v/>
      </c>
      <c r="C127" s="7"/>
      <c r="D127" s="137" t="str">
        <v/>
      </c>
      <c r="E127" s="137" t="str">
        <v/>
      </c>
      <c r="F127" s="54"/>
      <c r="G127" s="54"/>
    </row>
    <row r="128" spans="1:7" ht="21">
      <c r="A128" s="137" t="str">
        <v/>
      </c>
      <c r="B128" s="137" t="str">
        <v/>
      </c>
      <c r="C128" s="7"/>
      <c r="D128" s="137" t="str">
        <v/>
      </c>
      <c r="E128" s="137" t="str">
        <v/>
      </c>
      <c r="F128" s="54"/>
      <c r="G128" s="54"/>
    </row>
    <row r="129" spans="1:7" ht="21">
      <c r="A129" s="137" t="str">
        <v/>
      </c>
      <c r="B129" s="137" t="str">
        <v/>
      </c>
      <c r="C129" s="7"/>
      <c r="D129" s="137" t="str">
        <v/>
      </c>
      <c r="E129" s="137" t="str">
        <v/>
      </c>
      <c r="F129" s="54"/>
      <c r="G129" s="54"/>
    </row>
    <row r="130" spans="1:7" ht="21">
      <c r="A130" s="137" t="str">
        <v/>
      </c>
      <c r="B130" s="137" t="str">
        <v/>
      </c>
      <c r="C130" s="7"/>
      <c r="D130" s="137" t="str">
        <v/>
      </c>
      <c r="E130" s="137" t="str">
        <v/>
      </c>
      <c r="F130" s="54"/>
      <c r="G130" s="54"/>
    </row>
    <row r="131" spans="1:7" ht="21">
      <c r="A131" s="137" t="str">
        <v/>
      </c>
      <c r="B131" s="137" t="str">
        <v/>
      </c>
      <c r="C131" s="7"/>
      <c r="D131" s="137" t="str">
        <v/>
      </c>
      <c r="E131" s="137" t="str">
        <v/>
      </c>
      <c r="F131" s="54"/>
      <c r="G131" s="54"/>
    </row>
    <row r="132" spans="1:7" ht="21">
      <c r="A132" s="137" t="str">
        <v/>
      </c>
      <c r="B132" s="137" t="str">
        <v/>
      </c>
      <c r="C132" s="7"/>
      <c r="D132" s="137" t="str">
        <v/>
      </c>
      <c r="E132" s="137" t="str">
        <v/>
      </c>
      <c r="F132" s="54"/>
      <c r="G132" s="54"/>
    </row>
    <row r="133" spans="1:7" ht="21">
      <c r="A133" s="137" t="str">
        <v/>
      </c>
      <c r="B133" s="137" t="str">
        <v/>
      </c>
      <c r="C133" s="7"/>
      <c r="D133" s="137" t="str">
        <v/>
      </c>
      <c r="E133" s="137" t="str">
        <v/>
      </c>
      <c r="F133" s="54"/>
      <c r="G133" s="54"/>
    </row>
    <row r="134" spans="1:7" ht="21">
      <c r="A134" s="137" t="str">
        <v/>
      </c>
      <c r="B134" s="137" t="str">
        <v/>
      </c>
      <c r="C134" s="7"/>
      <c r="D134" s="137" t="str">
        <v/>
      </c>
      <c r="E134" s="137" t="str">
        <v/>
      </c>
      <c r="F134" s="54"/>
      <c r="G134" s="54"/>
    </row>
    <row r="135" spans="1:7" ht="21">
      <c r="A135" s="137" t="str">
        <v/>
      </c>
      <c r="B135" s="137" t="str">
        <v/>
      </c>
      <c r="C135" s="7"/>
      <c r="D135" s="137" t="str">
        <v/>
      </c>
      <c r="E135" s="137" t="str">
        <v/>
      </c>
      <c r="F135" s="54"/>
      <c r="G135" s="54"/>
    </row>
    <row r="136" spans="1:7" ht="21">
      <c r="A136" s="137" t="str">
        <v/>
      </c>
      <c r="B136" s="137" t="str">
        <v/>
      </c>
      <c r="C136" s="7"/>
      <c r="D136" s="137" t="str">
        <v/>
      </c>
      <c r="E136" s="137" t="str">
        <v/>
      </c>
      <c r="F136" s="54"/>
      <c r="G136" s="54"/>
    </row>
    <row r="137" spans="1:7" ht="21">
      <c r="A137" s="137" t="str">
        <v/>
      </c>
      <c r="B137" s="137" t="str">
        <v/>
      </c>
      <c r="C137" s="7"/>
      <c r="D137" s="137" t="str">
        <v/>
      </c>
      <c r="E137" s="137" t="str">
        <v/>
      </c>
      <c r="F137" s="54"/>
      <c r="G137" s="54"/>
    </row>
    <row r="138" spans="1:7" ht="21">
      <c r="A138" s="137" t="str">
        <v/>
      </c>
      <c r="B138" s="137" t="str">
        <v/>
      </c>
      <c r="C138" s="7"/>
      <c r="D138" s="137" t="str">
        <v/>
      </c>
      <c r="E138" s="137" t="str">
        <v/>
      </c>
      <c r="F138" s="54"/>
      <c r="G138" s="54"/>
    </row>
    <row r="139" spans="1:7" ht="21">
      <c r="A139" s="137" t="str">
        <v/>
      </c>
      <c r="B139" s="137" t="str">
        <v/>
      </c>
      <c r="C139" s="7"/>
      <c r="D139" s="137" t="str">
        <v/>
      </c>
      <c r="E139" s="137" t="str">
        <v/>
      </c>
      <c r="F139" s="54"/>
      <c r="G139" s="54"/>
    </row>
    <row r="140" spans="1:7" ht="21">
      <c r="A140" s="137" t="str">
        <v/>
      </c>
      <c r="B140" s="137" t="str">
        <v/>
      </c>
      <c r="C140" s="7"/>
      <c r="D140" s="137" t="str">
        <v/>
      </c>
      <c r="E140" s="137" t="str">
        <v/>
      </c>
      <c r="F140" s="54"/>
      <c r="G140" s="54"/>
    </row>
    <row r="141" spans="1:7" ht="21">
      <c r="A141" s="137" t="str">
        <v/>
      </c>
      <c r="B141" s="137" t="str">
        <v/>
      </c>
      <c r="C141" s="7"/>
      <c r="D141" s="137" t="str">
        <v/>
      </c>
      <c r="E141" s="137" t="str">
        <v/>
      </c>
      <c r="F141" s="54"/>
      <c r="G141" s="54"/>
    </row>
    <row r="142" spans="1:7" ht="21">
      <c r="A142" s="137" t="str">
        <v/>
      </c>
      <c r="B142" s="137" t="str">
        <v/>
      </c>
      <c r="C142" s="7"/>
      <c r="D142" s="137" t="str">
        <v/>
      </c>
      <c r="E142" s="137" t="str">
        <v/>
      </c>
      <c r="F142" s="54"/>
      <c r="G142" s="54"/>
    </row>
    <row r="143" spans="1:7" ht="21">
      <c r="A143" s="137" t="str">
        <v/>
      </c>
      <c r="B143" s="137" t="str">
        <v/>
      </c>
      <c r="C143" s="7"/>
      <c r="D143" s="137" t="str">
        <v/>
      </c>
      <c r="E143" s="137" t="str">
        <v/>
      </c>
      <c r="F143" s="54"/>
      <c r="G143" s="54"/>
    </row>
    <row r="144" spans="1:7" ht="21">
      <c r="A144" s="137" t="str">
        <v/>
      </c>
      <c r="B144" s="137" t="str">
        <v/>
      </c>
      <c r="C144" s="7"/>
      <c r="D144" s="137" t="str">
        <v/>
      </c>
      <c r="E144" s="137" t="str">
        <v/>
      </c>
      <c r="F144" s="54"/>
      <c r="G144" s="54"/>
    </row>
    <row r="145" spans="1:7" ht="21">
      <c r="A145" s="137" t="str">
        <v/>
      </c>
      <c r="B145" s="137" t="str">
        <v/>
      </c>
      <c r="C145" s="7"/>
      <c r="D145" s="137" t="str">
        <v/>
      </c>
      <c r="E145" s="137" t="str">
        <v/>
      </c>
      <c r="F145" s="54"/>
      <c r="G145" s="54"/>
    </row>
    <row r="146" spans="1:7" ht="21">
      <c r="A146" s="137" t="str">
        <v/>
      </c>
      <c r="B146" s="137" t="str">
        <v/>
      </c>
      <c r="C146" s="7"/>
      <c r="D146" s="137" t="str">
        <v/>
      </c>
      <c r="E146" s="137" t="str">
        <v/>
      </c>
      <c r="F146" s="54"/>
      <c r="G146" s="54"/>
    </row>
    <row r="147" spans="1:7" ht="21">
      <c r="A147" s="137" t="str">
        <v/>
      </c>
      <c r="B147" s="137" t="str">
        <v/>
      </c>
      <c r="C147" s="7"/>
      <c r="D147" s="137" t="str">
        <v/>
      </c>
      <c r="E147" s="137" t="str">
        <v/>
      </c>
      <c r="F147" s="54"/>
      <c r="G147" s="54"/>
    </row>
    <row r="148" spans="1:7" ht="21">
      <c r="A148" s="137" t="str">
        <v/>
      </c>
      <c r="B148" s="137" t="str">
        <v/>
      </c>
      <c r="C148" s="7"/>
      <c r="D148" s="137" t="str">
        <v/>
      </c>
      <c r="E148" s="137" t="str">
        <v/>
      </c>
      <c r="F148" s="54"/>
      <c r="G148" s="54"/>
    </row>
    <row r="149" spans="1:7" ht="21">
      <c r="A149" s="137" t="str">
        <v/>
      </c>
      <c r="B149" s="137" t="str">
        <v/>
      </c>
      <c r="C149" s="7"/>
      <c r="D149" s="137" t="str">
        <v/>
      </c>
      <c r="E149" s="137" t="str">
        <v/>
      </c>
      <c r="F149" s="54"/>
      <c r="G149" s="54"/>
    </row>
    <row r="150" spans="1:7" ht="21">
      <c r="A150" s="137" t="str">
        <v/>
      </c>
      <c r="B150" s="137" t="str">
        <v/>
      </c>
      <c r="C150" s="7"/>
      <c r="D150" s="137" t="str">
        <v/>
      </c>
      <c r="E150" s="137" t="str">
        <v/>
      </c>
      <c r="F150" s="54"/>
      <c r="G150" s="54"/>
    </row>
    <row r="151" spans="1:7" ht="21">
      <c r="A151" s="137" t="str">
        <v/>
      </c>
      <c r="B151" s="137" t="str">
        <v/>
      </c>
      <c r="C151" s="7"/>
      <c r="D151" s="137" t="str">
        <v/>
      </c>
      <c r="E151" s="137" t="str">
        <v/>
      </c>
      <c r="F151" s="54"/>
      <c r="G151" s="54"/>
    </row>
    <row r="152" spans="1:7" ht="21">
      <c r="A152" s="137" t="str">
        <v/>
      </c>
      <c r="B152" s="137" t="str">
        <v/>
      </c>
      <c r="C152" s="7"/>
      <c r="D152" s="137" t="str">
        <v/>
      </c>
      <c r="E152" s="137" t="str">
        <v/>
      </c>
      <c r="F152" s="54"/>
      <c r="G152" s="54"/>
    </row>
    <row r="153" spans="1:7" ht="21">
      <c r="A153" s="137" t="str">
        <v/>
      </c>
      <c r="B153" s="137" t="str">
        <v/>
      </c>
      <c r="C153" s="7"/>
      <c r="D153" s="137" t="str">
        <v/>
      </c>
      <c r="E153" s="137" t="str">
        <v/>
      </c>
      <c r="F153" s="54"/>
      <c r="G153" s="54"/>
    </row>
    <row r="154" spans="1:7" ht="21">
      <c r="A154" s="137" t="str">
        <v/>
      </c>
      <c r="B154" s="137" t="str">
        <v/>
      </c>
      <c r="C154" s="7"/>
      <c r="D154" s="137" t="str">
        <v/>
      </c>
      <c r="E154" s="137" t="str">
        <v/>
      </c>
      <c r="F154" s="54"/>
      <c r="G154" s="54"/>
    </row>
    <row r="155" spans="1:7" ht="21">
      <c r="A155" s="137" t="str">
        <v/>
      </c>
      <c r="B155" s="137" t="str">
        <v/>
      </c>
      <c r="C155" s="7"/>
      <c r="D155" s="137" t="str">
        <v/>
      </c>
      <c r="E155" s="137" t="str">
        <v/>
      </c>
      <c r="F155" s="54"/>
      <c r="G155" s="54"/>
    </row>
    <row r="156" spans="1:7" ht="21">
      <c r="A156" s="137" t="str">
        <v/>
      </c>
      <c r="B156" s="137" t="str">
        <v/>
      </c>
      <c r="C156" s="7"/>
      <c r="D156" s="137" t="str">
        <v/>
      </c>
      <c r="E156" s="137" t="str">
        <v/>
      </c>
      <c r="F156" s="54"/>
      <c r="G156" s="54"/>
    </row>
    <row r="157" spans="1:7" ht="21">
      <c r="A157" s="137" t="str">
        <v/>
      </c>
      <c r="B157" s="137" t="str">
        <v/>
      </c>
      <c r="C157" s="7"/>
      <c r="D157" s="137" t="str">
        <v/>
      </c>
      <c r="E157" s="137" t="str">
        <v/>
      </c>
      <c r="F157" s="54"/>
      <c r="G157" s="54"/>
    </row>
    <row r="158" spans="1:7" ht="21">
      <c r="A158" s="137" t="str">
        <v/>
      </c>
      <c r="B158" s="137" t="str">
        <v/>
      </c>
      <c r="C158" s="7"/>
      <c r="D158" s="137" t="str">
        <v/>
      </c>
      <c r="E158" s="137" t="str">
        <v/>
      </c>
      <c r="F158" s="54"/>
      <c r="G158" s="54"/>
    </row>
    <row r="159" spans="1:7" ht="21">
      <c r="A159" s="137" t="str">
        <v/>
      </c>
      <c r="B159" s="137" t="str">
        <v/>
      </c>
      <c r="C159" s="7"/>
      <c r="D159" s="137" t="str">
        <v/>
      </c>
      <c r="E159" s="137" t="str">
        <v/>
      </c>
      <c r="F159" s="54"/>
      <c r="G159" s="54"/>
    </row>
    <row r="160" spans="1:7" ht="21">
      <c r="A160" s="137" t="str">
        <v/>
      </c>
      <c r="B160" s="137" t="str">
        <v/>
      </c>
      <c r="C160" s="7"/>
      <c r="D160" s="137" t="str">
        <v/>
      </c>
      <c r="E160" s="137" t="str">
        <v/>
      </c>
      <c r="F160" s="54"/>
      <c r="G160" s="54"/>
    </row>
    <row r="161" spans="1:7" ht="21">
      <c r="A161" s="137" t="str">
        <v/>
      </c>
      <c r="B161" s="137" t="str">
        <v/>
      </c>
      <c r="C161" s="7"/>
      <c r="D161" s="137" t="str">
        <v/>
      </c>
      <c r="E161" s="137" t="str">
        <v/>
      </c>
      <c r="F161" s="54"/>
      <c r="G161" s="54"/>
    </row>
    <row r="162" spans="1:7" ht="21">
      <c r="A162" s="137" t="str">
        <v/>
      </c>
      <c r="B162" s="137" t="str">
        <v/>
      </c>
      <c r="C162" s="7"/>
      <c r="D162" s="137" t="str">
        <v/>
      </c>
      <c r="E162" s="137" t="str">
        <v/>
      </c>
      <c r="F162" s="54"/>
      <c r="G162" s="54"/>
    </row>
    <row r="163" spans="1:7" ht="21">
      <c r="A163" s="137" t="str">
        <v/>
      </c>
      <c r="B163" s="137" t="str">
        <v/>
      </c>
      <c r="C163" s="7"/>
      <c r="D163" s="137" t="str">
        <v/>
      </c>
      <c r="E163" s="137" t="str">
        <v/>
      </c>
      <c r="F163" s="54"/>
      <c r="G163" s="54"/>
    </row>
    <row r="164" spans="1:7" ht="21">
      <c r="A164" s="137" t="str">
        <v/>
      </c>
      <c r="B164" s="137" t="str">
        <v/>
      </c>
      <c r="C164" s="7"/>
      <c r="D164" s="137" t="str">
        <v/>
      </c>
      <c r="E164" s="137" t="str">
        <v/>
      </c>
      <c r="F164" s="54"/>
      <c r="G164" s="54"/>
    </row>
    <row r="165" spans="1:7" ht="21">
      <c r="A165" s="137" t="str">
        <v/>
      </c>
      <c r="B165" s="137" t="str">
        <v/>
      </c>
      <c r="C165" s="7"/>
      <c r="D165" s="137" t="str">
        <v/>
      </c>
      <c r="E165" s="137" t="str">
        <v/>
      </c>
      <c r="F165" s="54"/>
      <c r="G165" s="54"/>
    </row>
    <row r="166" spans="1:7" ht="21">
      <c r="A166" s="137" t="str">
        <v/>
      </c>
      <c r="B166" s="137" t="str">
        <v/>
      </c>
      <c r="C166" s="7"/>
      <c r="D166" s="137" t="str">
        <v/>
      </c>
      <c r="E166" s="137" t="str">
        <v/>
      </c>
      <c r="F166" s="54"/>
      <c r="G166" s="54"/>
    </row>
    <row r="167" spans="1:7" ht="21">
      <c r="A167" s="137" t="str">
        <v/>
      </c>
      <c r="B167" s="137" t="str">
        <v/>
      </c>
      <c r="C167" s="7"/>
      <c r="D167" s="137" t="str">
        <v/>
      </c>
      <c r="E167" s="137" t="str">
        <v/>
      </c>
      <c r="F167" s="54"/>
      <c r="G167" s="54"/>
    </row>
    <row r="168" spans="1:7" ht="21">
      <c r="A168" s="137" t="str">
        <v/>
      </c>
      <c r="B168" s="137" t="str">
        <v/>
      </c>
      <c r="C168" s="7"/>
      <c r="D168" s="137" t="str">
        <v/>
      </c>
      <c r="E168" s="137" t="str">
        <v/>
      </c>
      <c r="F168" s="54"/>
      <c r="G168" s="54"/>
    </row>
    <row r="169" spans="1:7" ht="21">
      <c r="A169" s="137" t="str">
        <v/>
      </c>
      <c r="B169" s="137" t="str">
        <v/>
      </c>
      <c r="C169" s="7"/>
      <c r="D169" s="137" t="str">
        <v/>
      </c>
      <c r="E169" s="137" t="str">
        <v/>
      </c>
      <c r="F169" s="54"/>
      <c r="G169" s="54"/>
    </row>
    <row r="170" spans="1:7" ht="21">
      <c r="A170" s="137" t="str">
        <v/>
      </c>
      <c r="B170" s="137" t="str">
        <v/>
      </c>
      <c r="C170" s="7"/>
      <c r="D170" s="137" t="str">
        <v/>
      </c>
      <c r="E170" s="137" t="str">
        <v/>
      </c>
      <c r="F170" s="54"/>
      <c r="G170" s="54"/>
    </row>
    <row r="171" spans="1:7" ht="21">
      <c r="A171" s="137" t="str">
        <v/>
      </c>
      <c r="B171" s="137" t="str">
        <v/>
      </c>
      <c r="C171" s="7"/>
      <c r="D171" s="137" t="str">
        <v/>
      </c>
      <c r="E171" s="137" t="str">
        <v/>
      </c>
      <c r="F171" s="54"/>
      <c r="G171" s="54"/>
    </row>
    <row r="172" spans="1:7" ht="21">
      <c r="A172" s="137" t="str">
        <v/>
      </c>
      <c r="B172" s="137" t="str">
        <v/>
      </c>
      <c r="C172" s="7"/>
      <c r="D172" s="137" t="str">
        <v/>
      </c>
      <c r="E172" s="137" t="str">
        <v/>
      </c>
      <c r="F172" s="54"/>
      <c r="G172" s="54"/>
    </row>
    <row r="173" spans="1:7" ht="21">
      <c r="A173" s="137" t="str">
        <v/>
      </c>
      <c r="B173" s="137" t="str">
        <v/>
      </c>
      <c r="C173" s="7"/>
      <c r="D173" s="137" t="str">
        <v/>
      </c>
      <c r="E173" s="137" t="str">
        <v/>
      </c>
      <c r="F173" s="54"/>
      <c r="G173" s="54"/>
    </row>
    <row r="174" spans="1:7" ht="21">
      <c r="A174" s="137" t="str">
        <v/>
      </c>
      <c r="B174" s="137" t="str">
        <v/>
      </c>
      <c r="C174" s="7"/>
      <c r="D174" s="137" t="str">
        <v/>
      </c>
      <c r="E174" s="137" t="str">
        <v/>
      </c>
      <c r="F174" s="54"/>
      <c r="G174" s="54"/>
    </row>
    <row r="175" spans="1:7" ht="21">
      <c r="A175" s="137" t="str">
        <v/>
      </c>
      <c r="B175" s="137" t="str">
        <v/>
      </c>
      <c r="C175" s="7"/>
      <c r="D175" s="137" t="str">
        <v/>
      </c>
      <c r="E175" s="137" t="str">
        <v/>
      </c>
      <c r="F175" s="54"/>
      <c r="G175" s="54"/>
    </row>
    <row r="176" spans="1:7" ht="21">
      <c r="A176" s="137" t="str">
        <v/>
      </c>
      <c r="B176" s="137" t="str">
        <v/>
      </c>
      <c r="C176" s="7"/>
      <c r="D176" s="137" t="str">
        <v/>
      </c>
      <c r="E176" s="137" t="str">
        <v/>
      </c>
      <c r="F176" s="54"/>
      <c r="G176" s="54"/>
    </row>
    <row r="177" spans="1:7" ht="21">
      <c r="A177" s="137" t="str">
        <v/>
      </c>
      <c r="B177" s="137" t="str">
        <v/>
      </c>
      <c r="C177" s="7"/>
      <c r="D177" s="137" t="str">
        <v/>
      </c>
      <c r="E177" s="137" t="str">
        <v/>
      </c>
      <c r="F177" s="54"/>
      <c r="G177" s="54"/>
    </row>
    <row r="178" spans="1:7" ht="21">
      <c r="A178" s="137" t="str">
        <v/>
      </c>
      <c r="B178" s="137" t="str">
        <v/>
      </c>
      <c r="C178" s="7"/>
      <c r="D178" s="137" t="str">
        <v/>
      </c>
      <c r="E178" s="137" t="str">
        <v/>
      </c>
      <c r="F178" s="54"/>
      <c r="G178" s="54"/>
    </row>
    <row r="179" spans="1:7" ht="21">
      <c r="A179" s="137" t="str">
        <v/>
      </c>
      <c r="B179" s="137" t="str">
        <v/>
      </c>
      <c r="C179" s="7"/>
      <c r="D179" s="137" t="str">
        <v/>
      </c>
      <c r="E179" s="137" t="str">
        <v/>
      </c>
      <c r="F179" s="54"/>
      <c r="G179" s="54"/>
    </row>
    <row r="180" spans="1:7" ht="21">
      <c r="A180" s="137" t="str">
        <v/>
      </c>
      <c r="B180" s="137" t="str">
        <v/>
      </c>
      <c r="C180" s="7"/>
      <c r="D180" s="137" t="str">
        <v/>
      </c>
      <c r="E180" s="137" t="str">
        <v/>
      </c>
      <c r="F180" s="54"/>
      <c r="G180" s="54"/>
    </row>
    <row r="181" spans="1:7" ht="21">
      <c r="A181" s="137" t="str">
        <v/>
      </c>
      <c r="B181" s="137" t="str">
        <v/>
      </c>
      <c r="C181" s="7"/>
      <c r="D181" s="137" t="str">
        <v/>
      </c>
      <c r="E181" s="137" t="str">
        <v/>
      </c>
      <c r="F181" s="54"/>
      <c r="G181" s="54"/>
    </row>
    <row r="182" spans="1:7" ht="21">
      <c r="A182" s="137" t="str">
        <v/>
      </c>
      <c r="B182" s="137" t="str">
        <v/>
      </c>
      <c r="C182" s="7"/>
      <c r="D182" s="137" t="str">
        <v/>
      </c>
      <c r="E182" s="137" t="str">
        <v/>
      </c>
      <c r="F182" s="54"/>
      <c r="G182" s="54"/>
    </row>
    <row r="183" spans="1:7" ht="21">
      <c r="A183" s="137" t="str">
        <v/>
      </c>
      <c r="B183" s="137" t="str">
        <v/>
      </c>
      <c r="C183" s="7"/>
      <c r="D183" s="137" t="str">
        <v/>
      </c>
      <c r="E183" s="137" t="str">
        <v/>
      </c>
      <c r="F183" s="54"/>
      <c r="G183" s="54"/>
    </row>
    <row r="184" spans="1:7" ht="21">
      <c r="A184" s="137" t="str">
        <v/>
      </c>
      <c r="B184" s="137" t="str">
        <v/>
      </c>
      <c r="C184" s="7"/>
      <c r="D184" s="137" t="str">
        <v/>
      </c>
      <c r="E184" s="137" t="str">
        <v/>
      </c>
      <c r="F184" s="54"/>
      <c r="G184" s="54"/>
    </row>
    <row r="185" spans="1:7" ht="21">
      <c r="A185" s="137" t="str">
        <v/>
      </c>
      <c r="B185" s="137" t="str">
        <v/>
      </c>
      <c r="C185" s="7"/>
      <c r="D185" s="137" t="str">
        <v/>
      </c>
      <c r="E185" s="137" t="str">
        <v/>
      </c>
      <c r="F185" s="54"/>
      <c r="G185" s="54"/>
    </row>
    <row r="186" spans="1:7" ht="21">
      <c r="A186" s="137" t="str">
        <v/>
      </c>
      <c r="B186" s="137" t="str">
        <v/>
      </c>
      <c r="C186" s="7"/>
      <c r="D186" s="137" t="str">
        <v/>
      </c>
      <c r="E186" s="137" t="str">
        <v/>
      </c>
      <c r="F186" s="54"/>
      <c r="G186" s="54"/>
    </row>
    <row r="187" spans="1:7" ht="21">
      <c r="A187" s="137" t="str">
        <v/>
      </c>
      <c r="B187" s="137" t="str">
        <v/>
      </c>
      <c r="C187" s="7"/>
      <c r="D187" s="137" t="str">
        <v/>
      </c>
      <c r="E187" s="137" t="str">
        <v/>
      </c>
      <c r="F187" s="54"/>
      <c r="G187" s="54"/>
    </row>
    <row r="188" spans="1:7" ht="21">
      <c r="A188" s="137" t="str">
        <v/>
      </c>
      <c r="B188" s="137" t="str">
        <v/>
      </c>
      <c r="C188" s="7"/>
      <c r="D188" s="137" t="str">
        <v/>
      </c>
      <c r="E188" s="137" t="str">
        <v/>
      </c>
      <c r="F188" s="54"/>
      <c r="G188" s="54"/>
    </row>
    <row r="189" spans="1:7" ht="21">
      <c r="A189" s="137" t="str">
        <v/>
      </c>
      <c r="B189" s="137" t="str">
        <v/>
      </c>
      <c r="C189" s="7"/>
      <c r="D189" s="137" t="str">
        <v/>
      </c>
      <c r="E189" s="137" t="str">
        <v/>
      </c>
      <c r="F189" s="54"/>
      <c r="G189" s="54"/>
    </row>
    <row r="190" spans="1:7" ht="21">
      <c r="A190" s="137" t="str">
        <v/>
      </c>
      <c r="B190" s="137" t="str">
        <v/>
      </c>
      <c r="C190" s="7"/>
      <c r="D190" s="137" t="str">
        <v/>
      </c>
      <c r="E190" s="137" t="str">
        <v/>
      </c>
      <c r="F190" s="54"/>
      <c r="G190" s="54"/>
    </row>
    <row r="191" spans="1:7" ht="21">
      <c r="A191" s="137" t="str">
        <v/>
      </c>
      <c r="B191" s="137" t="str">
        <v/>
      </c>
      <c r="C191" s="7"/>
      <c r="D191" s="137" t="str">
        <v/>
      </c>
      <c r="E191" s="137" t="str">
        <v/>
      </c>
      <c r="F191" s="54"/>
      <c r="G191" s="54"/>
    </row>
    <row r="192" spans="1:7" ht="21">
      <c r="A192" s="137" t="str">
        <v/>
      </c>
      <c r="B192" s="137" t="str">
        <v/>
      </c>
      <c r="C192" s="7"/>
      <c r="D192" s="137" t="str">
        <v/>
      </c>
      <c r="E192" s="137" t="str">
        <v/>
      </c>
      <c r="F192" s="54"/>
      <c r="G192" s="54"/>
    </row>
    <row r="193" spans="1:7" ht="21">
      <c r="A193" s="137" t="str">
        <v/>
      </c>
      <c r="B193" s="137" t="str">
        <v/>
      </c>
      <c r="C193" s="7"/>
      <c r="D193" s="137" t="str">
        <v/>
      </c>
      <c r="E193" s="137" t="str">
        <v/>
      </c>
      <c r="F193" s="54"/>
      <c r="G193" s="54"/>
    </row>
    <row r="194" spans="1:7" ht="21">
      <c r="A194" s="137" t="str">
        <v/>
      </c>
      <c r="B194" s="137" t="str">
        <v/>
      </c>
      <c r="C194" s="7"/>
      <c r="D194" s="137" t="str">
        <v/>
      </c>
      <c r="E194" s="137" t="str">
        <v/>
      </c>
      <c r="F194" s="54"/>
      <c r="G194" s="54"/>
    </row>
    <row r="195" spans="1:7" ht="21">
      <c r="A195" s="137" t="str">
        <v/>
      </c>
      <c r="B195" s="137" t="str">
        <v/>
      </c>
      <c r="C195" s="7"/>
      <c r="D195" s="137" t="str">
        <v/>
      </c>
      <c r="E195" s="137" t="str">
        <v/>
      </c>
      <c r="F195" s="54"/>
      <c r="G195" s="54"/>
    </row>
    <row r="196" spans="1:7" ht="21">
      <c r="A196" s="137" t="str">
        <v/>
      </c>
      <c r="B196" s="137" t="str">
        <v/>
      </c>
      <c r="C196" s="7"/>
      <c r="D196" s="137" t="str">
        <v/>
      </c>
      <c r="E196" s="137" t="str">
        <v/>
      </c>
      <c r="F196" s="54"/>
      <c r="G196" s="54"/>
    </row>
    <row r="197" spans="1:7" ht="21">
      <c r="A197" s="137" t="str">
        <v/>
      </c>
      <c r="B197" s="137" t="str">
        <v/>
      </c>
      <c r="C197" s="7"/>
      <c r="D197" s="137" t="str">
        <v/>
      </c>
      <c r="E197" s="137" t="str">
        <v/>
      </c>
      <c r="F197" s="54"/>
      <c r="G197" s="54"/>
    </row>
    <row r="198" spans="1:7" ht="21">
      <c r="A198" s="137" t="str">
        <v/>
      </c>
      <c r="B198" s="137" t="str">
        <v/>
      </c>
      <c r="C198" s="7"/>
      <c r="D198" s="137" t="str">
        <v/>
      </c>
      <c r="E198" s="137" t="str">
        <v/>
      </c>
      <c r="F198" s="54"/>
      <c r="G198" s="54"/>
    </row>
    <row r="199" spans="1:7" ht="21">
      <c r="A199" s="137" t="str">
        <v/>
      </c>
      <c r="B199" s="137" t="str">
        <v/>
      </c>
      <c r="C199" s="7"/>
      <c r="D199" s="137" t="str">
        <v/>
      </c>
      <c r="E199" s="137" t="str">
        <v/>
      </c>
      <c r="F199" s="54"/>
      <c r="G199" s="54"/>
    </row>
    <row r="200" spans="1:7" ht="21">
      <c r="A200" s="137" t="str">
        <v/>
      </c>
      <c r="B200" s="137" t="str">
        <v/>
      </c>
      <c r="C200" s="7"/>
      <c r="D200" s="137" t="str">
        <v/>
      </c>
      <c r="E200" s="137" t="str">
        <v/>
      </c>
      <c r="F200" s="54"/>
      <c r="G200" s="54"/>
    </row>
    <row r="201" spans="1:7" ht="21">
      <c r="A201" s="137" t="str">
        <v/>
      </c>
      <c r="B201" s="137" t="str">
        <v/>
      </c>
      <c r="C201" s="7"/>
      <c r="D201" s="137" t="str">
        <v/>
      </c>
      <c r="E201" s="137" t="str">
        <v/>
      </c>
      <c r="F201" s="54"/>
      <c r="G201" s="54"/>
    </row>
    <row r="202" spans="1:7" ht="21">
      <c r="A202" s="137" t="str">
        <v/>
      </c>
      <c r="B202" s="137" t="str">
        <v/>
      </c>
      <c r="C202" s="7"/>
      <c r="D202" s="137" t="str">
        <v/>
      </c>
      <c r="E202" s="137" t="str">
        <v/>
      </c>
      <c r="F202" s="54"/>
      <c r="G202" s="54"/>
    </row>
    <row r="203" spans="1:7" ht="21">
      <c r="A203" s="137" t="str">
        <v/>
      </c>
      <c r="B203" s="137" t="str">
        <v/>
      </c>
      <c r="C203" s="7"/>
      <c r="D203" s="137" t="str">
        <v/>
      </c>
      <c r="E203" s="137" t="str">
        <v/>
      </c>
      <c r="F203" s="54"/>
      <c r="G203" s="54"/>
    </row>
    <row r="204" spans="1:7" ht="21">
      <c r="A204" s="137" t="str">
        <v/>
      </c>
      <c r="B204" s="137" t="str">
        <v/>
      </c>
      <c r="C204" s="7"/>
      <c r="D204" s="137" t="str">
        <v/>
      </c>
      <c r="E204" s="137" t="str">
        <v/>
      </c>
      <c r="F204" s="54"/>
      <c r="G204" s="54"/>
    </row>
    <row r="205" spans="1:7" ht="21">
      <c r="A205" s="137" t="str">
        <v/>
      </c>
      <c r="B205" s="137" t="str">
        <v/>
      </c>
      <c r="C205" s="7"/>
      <c r="D205" s="137" t="str">
        <v/>
      </c>
      <c r="E205" s="137" t="str">
        <v/>
      </c>
      <c r="F205" s="54"/>
      <c r="G205" s="54"/>
    </row>
    <row r="206" spans="1:7" ht="21">
      <c r="A206" s="137" t="str">
        <v/>
      </c>
      <c r="B206" s="137" t="str">
        <v/>
      </c>
      <c r="C206" s="7"/>
      <c r="D206" s="137" t="str">
        <v/>
      </c>
      <c r="E206" s="137" t="str">
        <v/>
      </c>
      <c r="F206" s="54"/>
      <c r="G206" s="54"/>
    </row>
    <row r="207" spans="1:7" ht="21">
      <c r="A207" s="137" t="str">
        <v/>
      </c>
      <c r="B207" s="137" t="str">
        <v/>
      </c>
      <c r="C207" s="7"/>
      <c r="D207" s="137" t="str">
        <v/>
      </c>
      <c r="E207" s="137" t="str">
        <v/>
      </c>
      <c r="F207" s="54"/>
      <c r="G207" s="54"/>
    </row>
    <row r="208" spans="1:7" ht="21">
      <c r="A208" s="137" t="str">
        <v/>
      </c>
      <c r="B208" s="137" t="str">
        <v/>
      </c>
      <c r="C208" s="7"/>
      <c r="D208" s="137" t="str">
        <v/>
      </c>
      <c r="E208" s="137" t="str">
        <v/>
      </c>
      <c r="F208" s="54"/>
      <c r="G208" s="54"/>
    </row>
    <row r="209" spans="1:7" ht="21">
      <c r="A209" s="137" t="str">
        <v/>
      </c>
      <c r="B209" s="137" t="str">
        <v/>
      </c>
      <c r="C209" s="7"/>
      <c r="D209" s="137" t="str">
        <v/>
      </c>
      <c r="E209" s="137" t="str">
        <v/>
      </c>
      <c r="F209" s="54"/>
      <c r="G209" s="54"/>
    </row>
    <row r="210" spans="1:7" ht="21">
      <c r="A210" s="137" t="str">
        <v/>
      </c>
      <c r="B210" s="137" t="str">
        <v/>
      </c>
      <c r="C210" s="7"/>
      <c r="D210" s="137" t="str">
        <v/>
      </c>
      <c r="E210" s="137" t="str">
        <v/>
      </c>
      <c r="F210" s="54"/>
      <c r="G210" s="54"/>
    </row>
    <row r="211" spans="1:7" ht="21">
      <c r="A211" s="137" t="str">
        <v/>
      </c>
      <c r="B211" s="137" t="str">
        <v/>
      </c>
      <c r="C211" s="7"/>
      <c r="D211" s="137" t="str">
        <v/>
      </c>
      <c r="E211" s="137" t="str">
        <v/>
      </c>
      <c r="F211" s="54"/>
      <c r="G211" s="54"/>
    </row>
    <row r="212" spans="1:7" ht="21">
      <c r="A212" s="137" t="str">
        <v/>
      </c>
      <c r="B212" s="137" t="str">
        <v/>
      </c>
      <c r="C212" s="7"/>
      <c r="D212" s="137" t="str">
        <v/>
      </c>
      <c r="E212" s="137" t="str">
        <v/>
      </c>
      <c r="F212" s="54"/>
      <c r="G212" s="54"/>
    </row>
    <row r="213" spans="1:7" ht="21">
      <c r="A213" s="137" t="str">
        <v/>
      </c>
      <c r="B213" s="137" t="str">
        <v/>
      </c>
      <c r="C213" s="7"/>
      <c r="D213" s="137" t="str">
        <v/>
      </c>
      <c r="E213" s="137" t="str">
        <v/>
      </c>
      <c r="F213" s="54"/>
      <c r="G213" s="54"/>
    </row>
    <row r="214" spans="1:7" ht="21">
      <c r="A214" s="137" t="str">
        <v/>
      </c>
      <c r="B214" s="137" t="str">
        <v/>
      </c>
      <c r="C214" s="7"/>
      <c r="D214" s="137" t="str">
        <v/>
      </c>
      <c r="E214" s="137" t="str">
        <v/>
      </c>
      <c r="F214" s="54"/>
      <c r="G214" s="54"/>
    </row>
    <row r="215" spans="1:7" ht="21">
      <c r="A215" s="137" t="str">
        <v/>
      </c>
      <c r="B215" s="137" t="str">
        <v/>
      </c>
      <c r="C215" s="7"/>
      <c r="D215" s="137" t="str">
        <v/>
      </c>
      <c r="E215" s="137" t="str">
        <v/>
      </c>
      <c r="F215" s="54"/>
      <c r="G215" s="54"/>
    </row>
    <row r="216" spans="1:7" ht="21">
      <c r="A216" s="137" t="str">
        <v/>
      </c>
      <c r="B216" s="137" t="str">
        <v/>
      </c>
      <c r="C216" s="7"/>
      <c r="D216" s="137" t="str">
        <v/>
      </c>
      <c r="E216" s="137" t="str">
        <v/>
      </c>
      <c r="F216" s="54"/>
      <c r="G216" s="54"/>
    </row>
    <row r="217" spans="1:7" ht="21">
      <c r="A217" s="137" t="str">
        <v/>
      </c>
      <c r="B217" s="137" t="str">
        <v/>
      </c>
      <c r="C217" s="7"/>
      <c r="D217" s="137" t="str">
        <v/>
      </c>
      <c r="E217" s="137" t="str">
        <v/>
      </c>
      <c r="F217" s="54"/>
      <c r="G217" s="54"/>
    </row>
    <row r="218" spans="1:7" ht="21">
      <c r="A218" s="137" t="str">
        <v/>
      </c>
      <c r="B218" s="137" t="str">
        <v/>
      </c>
      <c r="C218" s="7"/>
      <c r="D218" s="137" t="str">
        <v/>
      </c>
      <c r="E218" s="137" t="str">
        <v/>
      </c>
      <c r="F218" s="54"/>
      <c r="G218" s="54"/>
    </row>
    <row r="219" spans="1:7" ht="21">
      <c r="A219" s="137" t="str">
        <v/>
      </c>
      <c r="B219" s="137" t="str">
        <v/>
      </c>
      <c r="C219" s="7"/>
      <c r="D219" s="137" t="str">
        <v/>
      </c>
      <c r="E219" s="137" t="str">
        <v/>
      </c>
      <c r="F219" s="54"/>
      <c r="G219" s="54"/>
    </row>
    <row r="220" spans="1:7" ht="21">
      <c r="A220" s="137" t="str">
        <v/>
      </c>
      <c r="B220" s="137" t="str">
        <v/>
      </c>
      <c r="C220" s="7"/>
      <c r="D220" s="137" t="str">
        <v/>
      </c>
      <c r="E220" s="137" t="str">
        <v/>
      </c>
      <c r="F220" s="54"/>
      <c r="G220" s="54"/>
    </row>
    <row r="221" spans="1:7" ht="21">
      <c r="A221" s="137" t="str">
        <v/>
      </c>
      <c r="B221" s="137" t="str">
        <v/>
      </c>
      <c r="C221" s="7"/>
      <c r="D221" s="137" t="str">
        <v/>
      </c>
      <c r="E221" s="137" t="str">
        <v/>
      </c>
      <c r="F221" s="54"/>
      <c r="G221" s="54"/>
    </row>
    <row r="222" spans="1:7" ht="21">
      <c r="A222" s="137" t="str">
        <v/>
      </c>
      <c r="B222" s="137" t="str">
        <v/>
      </c>
      <c r="C222" s="7"/>
      <c r="D222" s="137" t="str">
        <v/>
      </c>
      <c r="E222" s="137" t="str">
        <v/>
      </c>
      <c r="F222" s="54"/>
      <c r="G222" s="54"/>
    </row>
    <row r="223" spans="1:7" ht="21">
      <c r="A223" s="137" t="str">
        <v/>
      </c>
      <c r="B223" s="137" t="str">
        <v/>
      </c>
      <c r="C223" s="7"/>
      <c r="D223" s="137" t="str">
        <v/>
      </c>
      <c r="E223" s="137" t="str">
        <v/>
      </c>
      <c r="F223" s="54"/>
      <c r="G223" s="54"/>
    </row>
    <row r="224" spans="1:7" ht="21">
      <c r="A224" s="137" t="str">
        <v/>
      </c>
      <c r="B224" s="137" t="str">
        <v/>
      </c>
      <c r="C224" s="7"/>
      <c r="D224" s="137" t="str">
        <v/>
      </c>
      <c r="E224" s="137" t="str">
        <v/>
      </c>
      <c r="F224" s="54"/>
      <c r="G224" s="54"/>
    </row>
    <row r="225" spans="1:7" ht="21">
      <c r="A225" s="137" t="str">
        <v/>
      </c>
      <c r="B225" s="137" t="str">
        <v/>
      </c>
      <c r="C225" s="7"/>
      <c r="D225" s="137" t="str">
        <v/>
      </c>
      <c r="E225" s="137" t="str">
        <v/>
      </c>
      <c r="F225" s="54"/>
      <c r="G225" s="54"/>
    </row>
    <row r="226" spans="1:7" ht="21">
      <c r="A226" s="137" t="str">
        <v/>
      </c>
      <c r="B226" s="137" t="str">
        <v/>
      </c>
      <c r="C226" s="7"/>
      <c r="D226" s="137" t="str">
        <v/>
      </c>
      <c r="E226" s="137" t="str">
        <v/>
      </c>
      <c r="F226" s="54"/>
      <c r="G226" s="54"/>
    </row>
    <row r="227" spans="1:7" ht="21">
      <c r="A227" s="137" t="str">
        <v/>
      </c>
      <c r="B227" s="137" t="str">
        <v/>
      </c>
      <c r="C227" s="7"/>
      <c r="D227" s="137" t="str">
        <v/>
      </c>
      <c r="E227" s="137" t="str">
        <v/>
      </c>
      <c r="F227" s="54"/>
      <c r="G227" s="54"/>
    </row>
    <row r="228" spans="1:7" ht="21">
      <c r="A228" s="137" t="str">
        <v/>
      </c>
      <c r="B228" s="137" t="str">
        <v/>
      </c>
      <c r="C228" s="7"/>
      <c r="D228" s="137" t="str">
        <v/>
      </c>
      <c r="E228" s="137" t="str">
        <v/>
      </c>
      <c r="F228" s="54"/>
      <c r="G228" s="54"/>
    </row>
    <row r="229" spans="1:7" ht="21">
      <c r="A229" s="137" t="str">
        <v/>
      </c>
      <c r="B229" s="137" t="str">
        <v/>
      </c>
      <c r="C229" s="7"/>
      <c r="D229" s="137" t="str">
        <v/>
      </c>
      <c r="E229" s="137" t="str">
        <v/>
      </c>
      <c r="F229" s="54"/>
      <c r="G229" s="54"/>
    </row>
    <row r="230" spans="1:7" ht="21">
      <c r="A230" s="137" t="str">
        <v/>
      </c>
      <c r="B230" s="137" t="str">
        <v/>
      </c>
      <c r="C230" s="7"/>
      <c r="D230" s="137" t="str">
        <v/>
      </c>
      <c r="E230" s="137" t="str">
        <v/>
      </c>
      <c r="F230" s="54"/>
      <c r="G230" s="54"/>
    </row>
    <row r="231" spans="1:7" ht="21">
      <c r="A231" s="137" t="str">
        <v/>
      </c>
      <c r="B231" s="137" t="str">
        <v/>
      </c>
      <c r="C231" s="7"/>
      <c r="D231" s="137" t="str">
        <v/>
      </c>
      <c r="E231" s="137" t="str">
        <v/>
      </c>
      <c r="F231" s="54"/>
      <c r="G231" s="54"/>
    </row>
    <row r="232" spans="1:7" ht="21">
      <c r="A232" s="137" t="str">
        <v/>
      </c>
      <c r="B232" s="137" t="str">
        <v/>
      </c>
      <c r="C232" s="7"/>
      <c r="D232" s="137" t="str">
        <v/>
      </c>
      <c r="E232" s="137" t="str">
        <v/>
      </c>
      <c r="F232" s="54"/>
      <c r="G232" s="54"/>
    </row>
    <row r="233" spans="1:7" ht="21">
      <c r="A233" s="137" t="str">
        <v/>
      </c>
      <c r="B233" s="137" t="str">
        <v/>
      </c>
      <c r="C233" s="7"/>
      <c r="D233" s="137" t="str">
        <v/>
      </c>
      <c r="E233" s="137" t="str">
        <v/>
      </c>
      <c r="F233" s="54"/>
      <c r="G233" s="54"/>
    </row>
    <row r="234" spans="1:7" ht="21">
      <c r="A234" s="137" t="str">
        <v/>
      </c>
      <c r="B234" s="137" t="str">
        <v/>
      </c>
      <c r="C234" s="7"/>
      <c r="D234" s="137" t="str">
        <v/>
      </c>
      <c r="E234" s="137" t="str">
        <v/>
      </c>
      <c r="F234" s="54"/>
      <c r="G234" s="54"/>
    </row>
    <row r="235" spans="1:7" ht="21">
      <c r="A235" s="137" t="str">
        <v/>
      </c>
      <c r="B235" s="137" t="str">
        <v/>
      </c>
      <c r="C235" s="7"/>
      <c r="D235" s="137" t="str">
        <v/>
      </c>
      <c r="E235" s="137" t="str">
        <v/>
      </c>
      <c r="F235" s="54"/>
      <c r="G235" s="54"/>
    </row>
    <row r="236" spans="1:7" ht="21">
      <c r="A236" s="137" t="str">
        <v/>
      </c>
      <c r="B236" s="137" t="str">
        <v/>
      </c>
      <c r="C236" s="7"/>
      <c r="D236" s="137" t="str">
        <v/>
      </c>
      <c r="E236" s="137" t="str">
        <v/>
      </c>
      <c r="F236" s="54"/>
      <c r="G236" s="54"/>
    </row>
    <row r="237" spans="1:7" ht="21">
      <c r="A237" s="137" t="str">
        <v/>
      </c>
      <c r="B237" s="137" t="str">
        <v/>
      </c>
      <c r="C237" s="7"/>
      <c r="D237" s="137" t="str">
        <v/>
      </c>
      <c r="E237" s="137" t="str">
        <v/>
      </c>
      <c r="F237" s="54"/>
      <c r="G237" s="54"/>
    </row>
    <row r="238" spans="1:7" ht="21">
      <c r="A238" s="137" t="str">
        <v/>
      </c>
      <c r="B238" s="137" t="str">
        <v/>
      </c>
      <c r="C238" s="7"/>
      <c r="D238" s="137" t="str">
        <v/>
      </c>
      <c r="E238" s="137" t="str">
        <v/>
      </c>
      <c r="F238" s="54"/>
      <c r="G238" s="54"/>
    </row>
    <row r="239" spans="1:7" ht="21">
      <c r="A239" s="137" t="str">
        <v/>
      </c>
      <c r="B239" s="137" t="str">
        <v/>
      </c>
      <c r="C239" s="7"/>
      <c r="D239" s="137" t="str">
        <v/>
      </c>
      <c r="E239" s="137" t="str">
        <v/>
      </c>
      <c r="F239" s="54"/>
      <c r="G239" s="54"/>
    </row>
    <row r="240" spans="1:7" ht="21">
      <c r="A240" s="137" t="str">
        <v/>
      </c>
      <c r="B240" s="137" t="str">
        <v/>
      </c>
      <c r="C240" s="7"/>
      <c r="D240" s="137" t="str">
        <v/>
      </c>
      <c r="E240" s="137" t="str">
        <v/>
      </c>
      <c r="F240" s="54"/>
      <c r="G240" s="54"/>
    </row>
    <row r="241" spans="1:7" ht="21">
      <c r="A241" s="137" t="str">
        <v/>
      </c>
      <c r="B241" s="137" t="str">
        <v/>
      </c>
      <c r="C241" s="7"/>
      <c r="D241" s="137" t="str">
        <v/>
      </c>
      <c r="E241" s="137" t="str">
        <v/>
      </c>
      <c r="F241" s="54"/>
      <c r="G241" s="54"/>
    </row>
    <row r="242" spans="1:7" ht="21">
      <c r="A242" s="137" t="str">
        <v/>
      </c>
      <c r="B242" s="137" t="str">
        <v/>
      </c>
      <c r="C242" s="7"/>
      <c r="D242" s="137" t="str">
        <v/>
      </c>
      <c r="E242" s="137" t="str">
        <v/>
      </c>
      <c r="F242" s="54"/>
      <c r="G242" s="54"/>
    </row>
    <row r="243" spans="1:7" ht="21">
      <c r="A243" s="137" t="str">
        <v/>
      </c>
      <c r="B243" s="137" t="str">
        <v/>
      </c>
      <c r="C243" s="7"/>
      <c r="D243" s="137" t="str">
        <v/>
      </c>
      <c r="E243" s="137" t="str">
        <v/>
      </c>
      <c r="F243" s="54"/>
      <c r="G243" s="54"/>
    </row>
    <row r="244" spans="1:7" ht="21">
      <c r="A244" s="137" t="str">
        <v/>
      </c>
      <c r="B244" s="137" t="str">
        <v/>
      </c>
      <c r="C244" s="7"/>
      <c r="D244" s="137" t="str">
        <v/>
      </c>
      <c r="E244" s="137" t="str">
        <v/>
      </c>
      <c r="F244" s="54"/>
      <c r="G244" s="54"/>
    </row>
    <row r="245" spans="1:7" ht="21">
      <c r="A245" s="137" t="str">
        <v/>
      </c>
      <c r="B245" s="137" t="str">
        <v/>
      </c>
      <c r="C245" s="7"/>
      <c r="D245" s="137" t="str">
        <v/>
      </c>
      <c r="E245" s="137" t="str">
        <v/>
      </c>
      <c r="F245" s="54"/>
      <c r="G245" s="54"/>
    </row>
    <row r="246" spans="1:7" ht="21">
      <c r="A246" s="137" t="str">
        <v/>
      </c>
      <c r="B246" s="137" t="str">
        <v/>
      </c>
      <c r="C246" s="7"/>
      <c r="D246" s="137" t="str">
        <v/>
      </c>
      <c r="E246" s="137" t="str">
        <v/>
      </c>
      <c r="F246" s="54"/>
      <c r="G246" s="54"/>
    </row>
    <row r="247" spans="1:7" ht="21">
      <c r="A247" s="137" t="str">
        <v/>
      </c>
      <c r="B247" s="137" t="str">
        <v/>
      </c>
      <c r="C247" s="7"/>
      <c r="D247" s="137" t="str">
        <v/>
      </c>
      <c r="E247" s="137" t="str">
        <v/>
      </c>
      <c r="F247" s="54"/>
      <c r="G247" s="54"/>
    </row>
    <row r="248" spans="1:7" ht="21">
      <c r="A248" s="137" t="str">
        <v/>
      </c>
      <c r="B248" s="137" t="str">
        <v/>
      </c>
      <c r="C248" s="7"/>
      <c r="D248" s="137" t="str">
        <v/>
      </c>
      <c r="E248" s="137" t="str">
        <v/>
      </c>
      <c r="F248" s="54"/>
      <c r="G248" s="54"/>
    </row>
    <row r="249" spans="1:7" ht="21">
      <c r="A249" s="137" t="str">
        <v/>
      </c>
      <c r="B249" s="137" t="str">
        <v/>
      </c>
      <c r="C249" s="7"/>
      <c r="D249" s="137" t="str">
        <v/>
      </c>
      <c r="E249" s="137" t="str">
        <v/>
      </c>
      <c r="F249" s="54"/>
      <c r="G249" s="54"/>
    </row>
    <row r="250" spans="1:7" ht="21">
      <c r="A250" s="137" t="str">
        <v/>
      </c>
      <c r="B250" s="137" t="str">
        <v/>
      </c>
      <c r="C250" s="7"/>
      <c r="D250" s="137" t="str">
        <v/>
      </c>
      <c r="E250" s="137" t="str">
        <v/>
      </c>
      <c r="F250" s="54"/>
      <c r="G250" s="54"/>
    </row>
    <row r="251" spans="1:7" ht="21">
      <c r="A251" s="137" t="str">
        <v/>
      </c>
      <c r="B251" s="137" t="str">
        <v/>
      </c>
      <c r="C251" s="7"/>
      <c r="D251" s="137" t="str">
        <v/>
      </c>
      <c r="E251" s="137" t="str">
        <v/>
      </c>
      <c r="F251" s="54"/>
      <c r="G251" s="54"/>
    </row>
    <row r="252" spans="1:7" ht="21">
      <c r="A252" s="137" t="str">
        <v/>
      </c>
      <c r="B252" s="137" t="str">
        <v/>
      </c>
      <c r="C252" s="7"/>
      <c r="D252" s="137" t="str">
        <v/>
      </c>
      <c r="E252" s="137" t="str">
        <v/>
      </c>
      <c r="F252" s="54"/>
      <c r="G252" s="54"/>
    </row>
    <row r="253" spans="1:7" ht="21">
      <c r="A253" s="137" t="str">
        <v/>
      </c>
      <c r="B253" s="137" t="str">
        <v/>
      </c>
      <c r="C253" s="7"/>
      <c r="D253" s="137" t="str">
        <v/>
      </c>
      <c r="E253" s="137" t="str">
        <v/>
      </c>
      <c r="F253" s="54"/>
      <c r="G253" s="54"/>
    </row>
    <row r="254" spans="1:7" ht="21">
      <c r="A254" s="137" t="str">
        <v/>
      </c>
      <c r="B254" s="137" t="str">
        <v/>
      </c>
      <c r="C254" s="7"/>
      <c r="D254" s="137" t="str">
        <v/>
      </c>
      <c r="E254" s="137" t="str">
        <v/>
      </c>
      <c r="F254" s="54"/>
      <c r="G254" s="54"/>
    </row>
    <row r="255" spans="1:7" ht="21">
      <c r="A255" s="137" t="str">
        <v/>
      </c>
      <c r="B255" s="137" t="str">
        <v/>
      </c>
      <c r="C255" s="7"/>
      <c r="D255" s="137" t="str">
        <v/>
      </c>
      <c r="E255" s="137" t="str">
        <v/>
      </c>
      <c r="F255" s="54"/>
      <c r="G255" s="54"/>
    </row>
    <row r="256" spans="1:7" ht="21">
      <c r="A256" s="137" t="str">
        <v/>
      </c>
      <c r="B256" s="137" t="str">
        <v/>
      </c>
      <c r="C256" s="7"/>
      <c r="D256" s="137" t="str">
        <v/>
      </c>
      <c r="E256" s="137" t="str">
        <v/>
      </c>
      <c r="F256" s="54"/>
      <c r="G256" s="54"/>
    </row>
    <row r="257" spans="1:7" ht="21">
      <c r="A257" s="137" t="str">
        <v/>
      </c>
      <c r="B257" s="137" t="str">
        <v/>
      </c>
      <c r="C257" s="7"/>
      <c r="D257" s="137" t="str">
        <v/>
      </c>
      <c r="E257" s="137" t="str">
        <v/>
      </c>
      <c r="F257" s="54"/>
      <c r="G257" s="54"/>
    </row>
    <row r="258" spans="1:7" ht="21">
      <c r="A258" s="137" t="str">
        <v/>
      </c>
      <c r="B258" s="137" t="str">
        <v/>
      </c>
      <c r="C258" s="7"/>
      <c r="D258" s="137" t="str">
        <v/>
      </c>
      <c r="E258" s="137" t="str">
        <v/>
      </c>
      <c r="F258" s="54"/>
      <c r="G258" s="54"/>
    </row>
    <row r="259" spans="1:7" ht="21">
      <c r="A259" s="137" t="str">
        <v/>
      </c>
      <c r="B259" s="137" t="str">
        <v/>
      </c>
      <c r="C259" s="7"/>
      <c r="D259" s="137" t="str">
        <v/>
      </c>
      <c r="E259" s="137" t="str">
        <v/>
      </c>
      <c r="F259" s="54"/>
      <c r="G259" s="54"/>
    </row>
    <row r="260" spans="1:7" ht="21">
      <c r="A260" s="137" t="str">
        <v/>
      </c>
      <c r="B260" s="137" t="str">
        <v/>
      </c>
      <c r="C260" s="7"/>
      <c r="D260" s="137" t="str">
        <v/>
      </c>
      <c r="E260" s="137" t="str">
        <v/>
      </c>
      <c r="F260" s="54"/>
      <c r="G260" s="54"/>
    </row>
    <row r="261" spans="1:7" ht="21">
      <c r="A261" s="137" t="str">
        <v/>
      </c>
      <c r="B261" s="137" t="str">
        <v/>
      </c>
      <c r="C261" s="7"/>
      <c r="D261" s="137" t="str">
        <v/>
      </c>
      <c r="E261" s="137" t="str">
        <v/>
      </c>
      <c r="F261" s="54"/>
      <c r="G261" s="54"/>
    </row>
    <row r="262" spans="1:7" ht="21">
      <c r="A262" s="137" t="str">
        <v/>
      </c>
      <c r="B262" s="137" t="str">
        <v/>
      </c>
      <c r="C262" s="7"/>
      <c r="D262" s="137" t="str">
        <v/>
      </c>
      <c r="E262" s="137" t="str">
        <v/>
      </c>
      <c r="F262" s="54"/>
      <c r="G262" s="54"/>
    </row>
    <row r="263" spans="1:7" ht="21">
      <c r="A263" s="137" t="str">
        <v/>
      </c>
      <c r="B263" s="137" t="str">
        <v/>
      </c>
      <c r="C263" s="7"/>
      <c r="D263" s="137" t="str">
        <v/>
      </c>
      <c r="E263" s="137" t="str">
        <v/>
      </c>
      <c r="F263" s="54"/>
      <c r="G263" s="54"/>
    </row>
    <row r="264" spans="1:7" ht="21">
      <c r="A264" s="137" t="str">
        <v/>
      </c>
      <c r="B264" s="137" t="str">
        <v/>
      </c>
      <c r="C264" s="7"/>
      <c r="D264" s="137" t="str">
        <v/>
      </c>
      <c r="E264" s="137" t="str">
        <v/>
      </c>
      <c r="F264" s="54"/>
      <c r="G264" s="54"/>
    </row>
    <row r="265" spans="1:7" ht="21">
      <c r="A265" s="137" t="str">
        <v/>
      </c>
      <c r="B265" s="137" t="str">
        <v/>
      </c>
      <c r="C265" s="7"/>
      <c r="D265" s="137" t="str">
        <v/>
      </c>
      <c r="E265" s="137" t="str">
        <v/>
      </c>
      <c r="F265" s="54"/>
      <c r="G265" s="54"/>
    </row>
    <row r="266" spans="1:7" ht="21">
      <c r="A266" s="137" t="str">
        <v/>
      </c>
      <c r="B266" s="137" t="str">
        <v/>
      </c>
      <c r="C266" s="7"/>
      <c r="D266" s="137" t="str">
        <v/>
      </c>
      <c r="E266" s="137" t="str">
        <v/>
      </c>
      <c r="F266" s="54"/>
      <c r="G266" s="54"/>
    </row>
    <row r="267" spans="1:7" ht="21">
      <c r="A267" s="137" t="str">
        <v/>
      </c>
      <c r="B267" s="137" t="str">
        <v/>
      </c>
      <c r="C267" s="7"/>
      <c r="D267" s="137" t="str">
        <v/>
      </c>
      <c r="E267" s="137" t="str">
        <v/>
      </c>
      <c r="F267" s="54"/>
      <c r="G267" s="54"/>
    </row>
    <row r="268" spans="1:7" ht="21">
      <c r="A268" s="137" t="str">
        <v/>
      </c>
      <c r="B268" s="137" t="str">
        <v/>
      </c>
      <c r="C268" s="7"/>
      <c r="D268" s="137" t="str">
        <v/>
      </c>
      <c r="E268" s="137" t="str">
        <v/>
      </c>
      <c r="F268" s="54"/>
      <c r="G268" s="54"/>
    </row>
    <row r="269" spans="1:7" ht="21">
      <c r="A269" s="137" t="str">
        <v/>
      </c>
      <c r="B269" s="137" t="str">
        <v/>
      </c>
      <c r="C269" s="7"/>
      <c r="D269" s="137" t="str">
        <v/>
      </c>
      <c r="E269" s="137" t="str">
        <v/>
      </c>
      <c r="F269" s="54"/>
      <c r="G269" s="54"/>
    </row>
    <row r="270" spans="1:7" ht="21">
      <c r="A270" s="137" t="str">
        <v/>
      </c>
      <c r="B270" s="137" t="str">
        <v/>
      </c>
      <c r="C270" s="7"/>
      <c r="D270" s="137" t="str">
        <v/>
      </c>
      <c r="E270" s="137" t="str">
        <v/>
      </c>
      <c r="F270" s="54"/>
      <c r="G270" s="54"/>
    </row>
    <row r="271" spans="1:7" ht="21">
      <c r="A271" s="137" t="str">
        <v/>
      </c>
      <c r="B271" s="137" t="str">
        <v/>
      </c>
      <c r="C271" s="7"/>
      <c r="D271" s="137" t="str">
        <v/>
      </c>
      <c r="E271" s="137" t="str">
        <v/>
      </c>
      <c r="F271" s="54"/>
      <c r="G271" s="54"/>
    </row>
    <row r="272" spans="1:7" ht="21">
      <c r="A272" s="137" t="str">
        <v/>
      </c>
      <c r="B272" s="137" t="str">
        <v/>
      </c>
      <c r="C272" s="7"/>
      <c r="D272" s="137" t="str">
        <v/>
      </c>
      <c r="E272" s="137" t="str">
        <v/>
      </c>
      <c r="F272" s="54"/>
      <c r="G272" s="54"/>
    </row>
    <row r="273" spans="1:7" ht="21">
      <c r="A273" s="137" t="str">
        <v/>
      </c>
      <c r="B273" s="137" t="str">
        <v/>
      </c>
      <c r="C273" s="7"/>
      <c r="D273" s="137" t="str">
        <v/>
      </c>
      <c r="E273" s="137" t="str">
        <v/>
      </c>
      <c r="F273" s="54"/>
      <c r="G273" s="54"/>
    </row>
    <row r="274" spans="1:7" ht="21">
      <c r="A274" s="137" t="str">
        <v/>
      </c>
      <c r="B274" s="137" t="str">
        <v/>
      </c>
      <c r="C274" s="7"/>
      <c r="D274" s="137" t="str">
        <v/>
      </c>
      <c r="E274" s="137" t="str">
        <v/>
      </c>
      <c r="F274" s="54"/>
      <c r="G274" s="54"/>
    </row>
    <row r="275" spans="1:7" ht="21">
      <c r="A275" s="137" t="str">
        <v/>
      </c>
      <c r="B275" s="137" t="str">
        <v/>
      </c>
      <c r="C275" s="7"/>
      <c r="D275" s="137" t="str">
        <v/>
      </c>
      <c r="E275" s="137" t="str">
        <v/>
      </c>
      <c r="F275" s="54"/>
      <c r="G275" s="54"/>
    </row>
    <row r="276" spans="1:7" ht="21">
      <c r="A276" s="137" t="str">
        <v/>
      </c>
      <c r="B276" s="137" t="str">
        <v/>
      </c>
      <c r="C276" s="7"/>
      <c r="D276" s="137" t="str">
        <v/>
      </c>
      <c r="E276" s="137" t="str">
        <v/>
      </c>
      <c r="F276" s="54"/>
      <c r="G276" s="54"/>
    </row>
    <row r="277" spans="1:7" ht="21">
      <c r="A277" s="137" t="str">
        <v/>
      </c>
      <c r="B277" s="137" t="str">
        <v/>
      </c>
      <c r="C277" s="7"/>
      <c r="D277" s="137" t="str">
        <v/>
      </c>
      <c r="E277" s="137" t="str">
        <v/>
      </c>
      <c r="F277" s="54"/>
      <c r="G277" s="54"/>
    </row>
    <row r="278" spans="1:7" ht="21">
      <c r="A278" s="137" t="str">
        <v/>
      </c>
      <c r="B278" s="137" t="str">
        <v/>
      </c>
      <c r="C278" s="7"/>
      <c r="D278" s="137" t="str">
        <v/>
      </c>
      <c r="E278" s="137" t="str">
        <v/>
      </c>
      <c r="F278" s="54"/>
      <c r="G278" s="54"/>
    </row>
    <row r="279" spans="1:7" ht="21">
      <c r="A279" s="137" t="str">
        <v/>
      </c>
      <c r="B279" s="137" t="str">
        <v/>
      </c>
      <c r="C279" s="7"/>
      <c r="D279" s="137" t="str">
        <v/>
      </c>
      <c r="E279" s="137" t="str">
        <v/>
      </c>
      <c r="F279" s="54"/>
      <c r="G279" s="54"/>
    </row>
    <row r="280" spans="1:7" ht="21">
      <c r="A280" s="137" t="str">
        <v/>
      </c>
      <c r="B280" s="137" t="str">
        <v/>
      </c>
      <c r="C280" s="7"/>
      <c r="D280" s="137" t="str">
        <v/>
      </c>
      <c r="E280" s="137" t="str">
        <v/>
      </c>
      <c r="F280" s="54"/>
      <c r="G280" s="54"/>
    </row>
    <row r="281" spans="1:7" ht="21">
      <c r="A281" s="137" t="str">
        <v/>
      </c>
      <c r="B281" s="137" t="str">
        <v/>
      </c>
      <c r="C281" s="7"/>
      <c r="D281" s="137" t="str">
        <v/>
      </c>
      <c r="E281" s="137" t="str">
        <v/>
      </c>
      <c r="F281" s="54"/>
      <c r="G281" s="54"/>
    </row>
    <row r="282" spans="1:7" ht="21">
      <c r="A282" s="137" t="str">
        <v/>
      </c>
      <c r="B282" s="137" t="str">
        <v/>
      </c>
      <c r="C282" s="7"/>
      <c r="D282" s="137" t="str">
        <v/>
      </c>
      <c r="E282" s="137" t="str">
        <v/>
      </c>
      <c r="F282" s="54"/>
      <c r="G282" s="54"/>
    </row>
    <row r="283" spans="1:7" ht="21">
      <c r="A283" s="137" t="str">
        <v/>
      </c>
      <c r="B283" s="137" t="str">
        <v/>
      </c>
      <c r="C283" s="7"/>
      <c r="D283" s="137" t="str">
        <v/>
      </c>
      <c r="E283" s="137" t="str">
        <v/>
      </c>
      <c r="F283" s="54"/>
      <c r="G283" s="54"/>
    </row>
    <row r="284" spans="1:7" ht="21">
      <c r="A284" s="137" t="str">
        <v/>
      </c>
      <c r="B284" s="137" t="str">
        <v/>
      </c>
      <c r="C284" s="7"/>
      <c r="D284" s="137" t="str">
        <v/>
      </c>
      <c r="E284" s="137" t="str">
        <v/>
      </c>
      <c r="F284" s="54"/>
      <c r="G284" s="54"/>
    </row>
    <row r="285" spans="1:7" ht="21">
      <c r="A285" s="137" t="str">
        <v/>
      </c>
      <c r="B285" s="137" t="str">
        <v/>
      </c>
      <c r="C285" s="7"/>
      <c r="D285" s="137" t="str">
        <v/>
      </c>
      <c r="E285" s="137" t="str">
        <v/>
      </c>
      <c r="F285" s="54"/>
      <c r="G285" s="54"/>
    </row>
    <row r="286" spans="1:7" ht="21">
      <c r="A286" s="137" t="str">
        <v/>
      </c>
      <c r="B286" s="137" t="str">
        <v/>
      </c>
      <c r="C286" s="7"/>
      <c r="D286" s="137" t="str">
        <v/>
      </c>
      <c r="E286" s="137" t="str">
        <v/>
      </c>
      <c r="F286" s="54"/>
      <c r="G286" s="54"/>
    </row>
    <row r="287" spans="1:7" ht="21">
      <c r="A287" s="137" t="str">
        <v/>
      </c>
      <c r="B287" s="137" t="str">
        <v/>
      </c>
      <c r="C287" s="7"/>
      <c r="D287" s="137" t="str">
        <v/>
      </c>
      <c r="E287" s="137" t="str">
        <v/>
      </c>
      <c r="F287" s="54"/>
      <c r="G287" s="54"/>
    </row>
    <row r="288" spans="1:7" ht="21">
      <c r="A288" s="137" t="str">
        <v/>
      </c>
      <c r="B288" s="137" t="str">
        <v/>
      </c>
      <c r="C288" s="7"/>
      <c r="D288" s="137" t="str">
        <v/>
      </c>
      <c r="E288" s="137" t="str">
        <v/>
      </c>
      <c r="F288" s="54"/>
      <c r="G288" s="54"/>
    </row>
    <row r="289" spans="1:7" ht="21">
      <c r="A289" s="137" t="str">
        <v/>
      </c>
      <c r="B289" s="137" t="str">
        <v/>
      </c>
      <c r="C289" s="7"/>
      <c r="D289" s="137" t="str">
        <v/>
      </c>
      <c r="E289" s="137" t="str">
        <v/>
      </c>
      <c r="F289" s="54"/>
      <c r="G289" s="54"/>
    </row>
    <row r="290" spans="1:7" ht="21">
      <c r="A290" s="137" t="str">
        <v/>
      </c>
      <c r="B290" s="137" t="str">
        <v/>
      </c>
      <c r="C290" s="7"/>
      <c r="D290" s="137" t="str">
        <v/>
      </c>
      <c r="E290" s="137" t="str">
        <v/>
      </c>
      <c r="F290" s="54"/>
      <c r="G290" s="54"/>
    </row>
    <row r="291" spans="1:7" ht="21">
      <c r="A291" s="137" t="str">
        <v/>
      </c>
      <c r="B291" s="137" t="str">
        <v/>
      </c>
      <c r="C291" s="7"/>
      <c r="D291" s="137" t="str">
        <v/>
      </c>
      <c r="E291" s="137" t="str">
        <v/>
      </c>
      <c r="F291" s="54"/>
      <c r="G291" s="54"/>
    </row>
    <row r="292" spans="1:7" ht="21">
      <c r="A292" s="137" t="str">
        <v/>
      </c>
      <c r="B292" s="137" t="str">
        <v/>
      </c>
      <c r="C292" s="7"/>
      <c r="D292" s="137" t="str">
        <v/>
      </c>
      <c r="E292" s="137" t="str">
        <v/>
      </c>
      <c r="F292" s="54"/>
      <c r="G292" s="54"/>
    </row>
    <row r="293" spans="1:7" ht="21">
      <c r="A293" s="137" t="str">
        <v/>
      </c>
      <c r="B293" s="137" t="str">
        <v/>
      </c>
      <c r="C293" s="7"/>
      <c r="D293" s="137" t="str">
        <v/>
      </c>
      <c r="E293" s="137" t="str">
        <v/>
      </c>
      <c r="F293" s="54"/>
      <c r="G293" s="54"/>
    </row>
    <row r="294" spans="1:7" ht="21">
      <c r="A294" s="137" t="str">
        <v/>
      </c>
      <c r="B294" s="137" t="str">
        <v/>
      </c>
      <c r="C294" s="7"/>
      <c r="D294" s="137" t="str">
        <v/>
      </c>
      <c r="E294" s="137" t="str">
        <v/>
      </c>
      <c r="F294" s="54"/>
      <c r="G294" s="54"/>
    </row>
    <row r="295" spans="1:7" ht="21">
      <c r="A295" s="137" t="str">
        <v/>
      </c>
      <c r="B295" s="137" t="str">
        <v/>
      </c>
      <c r="C295" s="7"/>
      <c r="D295" s="137" t="str">
        <v/>
      </c>
      <c r="E295" s="137" t="str">
        <v/>
      </c>
      <c r="F295" s="54"/>
      <c r="G295" s="54"/>
    </row>
    <row r="296" spans="1:7" ht="21">
      <c r="A296" s="137" t="str">
        <v/>
      </c>
      <c r="B296" s="137" t="str">
        <v/>
      </c>
      <c r="C296" s="7"/>
      <c r="D296" s="137" t="str">
        <v/>
      </c>
      <c r="E296" s="137" t="str">
        <v/>
      </c>
      <c r="F296" s="54"/>
      <c r="G296" s="54"/>
    </row>
    <row r="297" spans="1:7" ht="21">
      <c r="A297" s="137" t="str">
        <v/>
      </c>
      <c r="B297" s="137" t="str">
        <v/>
      </c>
      <c r="C297" s="7"/>
      <c r="D297" s="137" t="str">
        <v/>
      </c>
      <c r="E297" s="137" t="str">
        <v/>
      </c>
      <c r="F297" s="54"/>
      <c r="G297" s="54"/>
    </row>
    <row r="298" spans="1:7" ht="21">
      <c r="A298" s="137" t="str">
        <v/>
      </c>
      <c r="B298" s="137" t="str">
        <v/>
      </c>
      <c r="C298" s="7"/>
      <c r="D298" s="137" t="str">
        <v/>
      </c>
      <c r="E298" s="137" t="str">
        <v/>
      </c>
      <c r="F298" s="54"/>
      <c r="G298" s="54"/>
    </row>
    <row r="299" spans="1:7" ht="21">
      <c r="A299" s="137" t="str">
        <v/>
      </c>
      <c r="B299" s="137" t="str">
        <v/>
      </c>
      <c r="C299" s="7"/>
      <c r="D299" s="137" t="str">
        <v/>
      </c>
      <c r="E299" s="137" t="str">
        <v/>
      </c>
      <c r="F299" s="54"/>
      <c r="G299" s="54"/>
    </row>
    <row r="300" spans="1:7" ht="21">
      <c r="A300" s="137" t="str">
        <v/>
      </c>
      <c r="B300" s="137" t="str">
        <v/>
      </c>
      <c r="C300" s="7"/>
      <c r="D300" s="137" t="str">
        <v/>
      </c>
      <c r="E300" s="137" t="str">
        <v/>
      </c>
      <c r="F300" s="54"/>
      <c r="G300" s="54"/>
    </row>
    <row r="301" spans="1:7" ht="21">
      <c r="A301" s="137" t="str">
        <v/>
      </c>
      <c r="B301" s="137" t="str">
        <v/>
      </c>
      <c r="C301" s="7"/>
      <c r="D301" s="137" t="str">
        <v/>
      </c>
      <c r="E301" s="137" t="str">
        <v/>
      </c>
      <c r="F301" s="54"/>
      <c r="G301" s="54"/>
    </row>
    <row r="302" spans="1:7" ht="21">
      <c r="A302" s="137" t="str">
        <v/>
      </c>
      <c r="B302" s="137" t="str">
        <v/>
      </c>
      <c r="C302" s="7"/>
      <c r="D302" s="137" t="str">
        <v/>
      </c>
      <c r="E302" s="137" t="str">
        <v/>
      </c>
      <c r="F302" s="54"/>
      <c r="G302" s="54"/>
    </row>
    <row r="303" spans="1:7" ht="21">
      <c r="A303" s="137" t="str">
        <v/>
      </c>
      <c r="B303" s="137" t="str">
        <v/>
      </c>
      <c r="C303" s="7"/>
      <c r="D303" s="137" t="str">
        <v/>
      </c>
      <c r="E303" s="137" t="str">
        <v/>
      </c>
      <c r="F303" s="54"/>
      <c r="G303" s="54"/>
    </row>
    <row r="304" spans="1:7" ht="21">
      <c r="A304" s="137" t="str">
        <v/>
      </c>
      <c r="B304" s="137" t="str">
        <v/>
      </c>
      <c r="C304" s="7"/>
      <c r="D304" s="137" t="str">
        <v/>
      </c>
      <c r="E304" s="137" t="str">
        <v/>
      </c>
      <c r="F304" s="54"/>
      <c r="G304" s="54"/>
    </row>
    <row r="305" spans="1:7" ht="21">
      <c r="A305" s="137" t="str">
        <v/>
      </c>
      <c r="B305" s="137" t="str">
        <v/>
      </c>
      <c r="C305" s="7"/>
      <c r="D305" s="137" t="str">
        <v/>
      </c>
      <c r="E305" s="137" t="str">
        <v/>
      </c>
      <c r="F305" s="54"/>
      <c r="G305" s="54"/>
    </row>
    <row r="306" spans="1:7" ht="21">
      <c r="A306" s="137" t="str">
        <v/>
      </c>
      <c r="B306" s="137" t="str">
        <v/>
      </c>
      <c r="C306" s="7"/>
      <c r="D306" s="137" t="str">
        <v/>
      </c>
      <c r="E306" s="137" t="str">
        <v/>
      </c>
      <c r="F306" s="54"/>
      <c r="G306" s="54"/>
    </row>
    <row r="307" spans="1:7" ht="21">
      <c r="A307" s="137" t="str">
        <v/>
      </c>
      <c r="B307" s="137" t="str">
        <v/>
      </c>
      <c r="C307" s="7"/>
      <c r="D307" s="137" t="str">
        <v/>
      </c>
      <c r="E307" s="137" t="str">
        <v/>
      </c>
      <c r="F307" s="54"/>
      <c r="G307" s="54"/>
    </row>
    <row r="308" spans="1:7" ht="21">
      <c r="A308" s="137" t="str">
        <v/>
      </c>
      <c r="B308" s="137" t="str">
        <v/>
      </c>
      <c r="C308" s="7"/>
      <c r="D308" s="137" t="str">
        <v/>
      </c>
      <c r="E308" s="137" t="str">
        <v/>
      </c>
      <c r="F308" s="54"/>
      <c r="G308" s="54"/>
    </row>
    <row r="309" spans="1:7" ht="21">
      <c r="A309" s="137" t="str">
        <v/>
      </c>
      <c r="B309" s="137" t="str">
        <v/>
      </c>
      <c r="C309" s="7"/>
      <c r="D309" s="137" t="str">
        <v/>
      </c>
      <c r="E309" s="137" t="str">
        <v/>
      </c>
      <c r="F309" s="54"/>
      <c r="G309" s="54"/>
    </row>
    <row r="310" spans="1:7" ht="21">
      <c r="A310" s="137" t="str">
        <v/>
      </c>
      <c r="B310" s="137" t="str">
        <v/>
      </c>
      <c r="C310" s="7"/>
      <c r="D310" s="137" t="str">
        <v/>
      </c>
      <c r="E310" s="137" t="str">
        <v/>
      </c>
      <c r="F310" s="54"/>
      <c r="G310" s="54"/>
    </row>
    <row r="311" spans="1:7" ht="21">
      <c r="A311" s="137" t="str">
        <v/>
      </c>
      <c r="B311" s="137" t="str">
        <v/>
      </c>
      <c r="C311" s="7"/>
      <c r="D311" s="137" t="str">
        <v/>
      </c>
      <c r="E311" s="137" t="str">
        <v/>
      </c>
      <c r="F311" s="54"/>
      <c r="G311" s="54"/>
    </row>
    <row r="312" spans="1:7" ht="21">
      <c r="A312" s="137" t="str">
        <v/>
      </c>
      <c r="B312" s="137" t="str">
        <v/>
      </c>
      <c r="C312" s="7"/>
      <c r="D312" s="137" t="str">
        <v/>
      </c>
      <c r="E312" s="137" t="str">
        <v/>
      </c>
      <c r="F312" s="54"/>
      <c r="G312" s="54"/>
    </row>
    <row r="313" spans="1:7" ht="21">
      <c r="A313" s="137" t="str">
        <v/>
      </c>
      <c r="B313" s="137" t="str">
        <v/>
      </c>
      <c r="C313" s="7"/>
      <c r="D313" s="137" t="str">
        <v/>
      </c>
      <c r="E313" s="137" t="str">
        <v/>
      </c>
      <c r="F313" s="54"/>
      <c r="G313" s="54"/>
    </row>
    <row r="314" spans="1:7" ht="21">
      <c r="A314" s="137" t="str">
        <v/>
      </c>
      <c r="B314" s="137" t="str">
        <v/>
      </c>
      <c r="C314" s="7"/>
      <c r="D314" s="137" t="str">
        <v/>
      </c>
      <c r="E314" s="137" t="str">
        <v/>
      </c>
      <c r="F314" s="54"/>
      <c r="G314" s="54"/>
    </row>
    <row r="315" spans="1:7" ht="21">
      <c r="A315" s="137" t="str">
        <v/>
      </c>
      <c r="B315" s="137" t="str">
        <v/>
      </c>
      <c r="C315" s="7"/>
      <c r="D315" s="137" t="str">
        <v/>
      </c>
      <c r="E315" s="137" t="str">
        <v/>
      </c>
      <c r="F315" s="54"/>
      <c r="G315" s="54"/>
    </row>
    <row r="316" spans="1:7" ht="21">
      <c r="A316" s="137" t="str">
        <v/>
      </c>
      <c r="B316" s="137" t="str">
        <v/>
      </c>
      <c r="C316" s="7"/>
      <c r="D316" s="137" t="str">
        <v/>
      </c>
      <c r="E316" s="137" t="str">
        <v/>
      </c>
      <c r="F316" s="54"/>
      <c r="G316" s="54"/>
    </row>
    <row r="317" spans="1:7" ht="21">
      <c r="A317" s="137" t="str">
        <v/>
      </c>
      <c r="B317" s="137" t="str">
        <v/>
      </c>
      <c r="C317" s="7"/>
      <c r="D317" s="137" t="str">
        <v/>
      </c>
      <c r="E317" s="137" t="str">
        <v/>
      </c>
      <c r="F317" s="54"/>
      <c r="G317" s="54"/>
    </row>
    <row r="318" spans="1:7" ht="21">
      <c r="A318" s="137" t="str">
        <v/>
      </c>
      <c r="B318" s="137" t="str">
        <v/>
      </c>
      <c r="C318" s="7"/>
      <c r="D318" s="137" t="str">
        <v/>
      </c>
      <c r="E318" s="137" t="str">
        <v/>
      </c>
      <c r="F318" s="54"/>
      <c r="G318" s="54"/>
    </row>
    <row r="319" spans="1:7" ht="21">
      <c r="A319" s="137" t="str">
        <v/>
      </c>
      <c r="B319" s="137" t="str">
        <v/>
      </c>
      <c r="C319" s="7"/>
      <c r="D319" s="137" t="str">
        <v/>
      </c>
      <c r="E319" s="137" t="str">
        <v/>
      </c>
      <c r="F319" s="54"/>
      <c r="G319" s="54"/>
    </row>
    <row r="320" spans="1:7" ht="21">
      <c r="A320" s="137" t="str">
        <v/>
      </c>
      <c r="B320" s="137" t="str">
        <v/>
      </c>
      <c r="C320" s="7"/>
      <c r="D320" s="137" t="str">
        <v/>
      </c>
      <c r="E320" s="137" t="str">
        <v/>
      </c>
      <c r="F320" s="54"/>
      <c r="G320" s="54"/>
    </row>
    <row r="321" spans="1:7" ht="21">
      <c r="A321" s="137" t="str">
        <v/>
      </c>
      <c r="B321" s="137" t="str">
        <v/>
      </c>
      <c r="C321" s="7"/>
      <c r="D321" s="137" t="str">
        <v/>
      </c>
      <c r="E321" s="137" t="str">
        <v/>
      </c>
      <c r="F321" s="54"/>
      <c r="G321" s="54"/>
    </row>
    <row r="322" spans="1:7" ht="21">
      <c r="A322" s="137" t="str">
        <v/>
      </c>
      <c r="B322" s="137" t="str">
        <v/>
      </c>
      <c r="C322" s="7"/>
      <c r="D322" s="137" t="str">
        <v/>
      </c>
      <c r="E322" s="137" t="str">
        <v/>
      </c>
      <c r="F322" s="54"/>
      <c r="G322" s="54"/>
    </row>
    <row r="323" spans="1:7" ht="21">
      <c r="A323" s="137" t="str">
        <v/>
      </c>
      <c r="B323" s="137" t="str">
        <v/>
      </c>
      <c r="C323" s="7"/>
      <c r="D323" s="137" t="str">
        <v/>
      </c>
      <c r="E323" s="137" t="str">
        <v/>
      </c>
      <c r="F323" s="54"/>
      <c r="G323" s="54"/>
    </row>
    <row r="324" spans="1:7" ht="21">
      <c r="A324" s="137" t="str">
        <v/>
      </c>
      <c r="B324" s="137" t="str">
        <v/>
      </c>
      <c r="C324" s="7"/>
      <c r="D324" s="137" t="str">
        <v/>
      </c>
      <c r="E324" s="137" t="str">
        <v/>
      </c>
      <c r="F324" s="54"/>
      <c r="G324" s="54"/>
    </row>
    <row r="325" spans="1:7" ht="21">
      <c r="A325" s="137" t="str">
        <v/>
      </c>
      <c r="B325" s="137" t="str">
        <v/>
      </c>
      <c r="C325" s="7"/>
      <c r="D325" s="137" t="str">
        <v/>
      </c>
      <c r="E325" s="137" t="str">
        <v/>
      </c>
      <c r="F325" s="54"/>
      <c r="G325" s="54"/>
    </row>
    <row r="326" spans="1:7" ht="21">
      <c r="A326" s="137" t="str">
        <v/>
      </c>
      <c r="B326" s="137" t="str">
        <v/>
      </c>
      <c r="C326" s="7"/>
      <c r="D326" s="137" t="str">
        <v/>
      </c>
      <c r="E326" s="137" t="str">
        <v/>
      </c>
      <c r="F326" s="54"/>
      <c r="G326" s="54"/>
    </row>
    <row r="327" spans="1:7" ht="21">
      <c r="A327" s="137" t="str">
        <v/>
      </c>
      <c r="B327" s="137" t="str">
        <v/>
      </c>
      <c r="C327" s="7"/>
      <c r="D327" s="137" t="str">
        <v/>
      </c>
      <c r="E327" s="137" t="str">
        <v/>
      </c>
      <c r="F327" s="54"/>
      <c r="G327" s="54"/>
    </row>
    <row r="328" spans="1:7" ht="21">
      <c r="A328" s="137" t="str">
        <v/>
      </c>
      <c r="B328" s="137" t="str">
        <v/>
      </c>
      <c r="C328" s="7"/>
      <c r="D328" s="137" t="str">
        <v/>
      </c>
      <c r="E328" s="137" t="str">
        <v/>
      </c>
      <c r="F328" s="54"/>
      <c r="G328" s="54"/>
    </row>
    <row r="329" spans="1:7" ht="21">
      <c r="A329" s="137" t="str">
        <v/>
      </c>
      <c r="B329" s="137" t="str">
        <v/>
      </c>
      <c r="C329" s="7"/>
      <c r="D329" s="137" t="str">
        <v/>
      </c>
      <c r="E329" s="137" t="str">
        <v/>
      </c>
      <c r="F329" s="54"/>
      <c r="G329" s="54"/>
    </row>
    <row r="330" spans="1:7" ht="21">
      <c r="A330" s="137" t="str">
        <v/>
      </c>
      <c r="B330" s="137" t="str">
        <v/>
      </c>
      <c r="C330" s="7"/>
      <c r="D330" s="137" t="str">
        <v/>
      </c>
      <c r="E330" s="137" t="str">
        <v/>
      </c>
      <c r="F330" s="54"/>
      <c r="G330" s="54"/>
    </row>
    <row r="331" spans="1:7" ht="21">
      <c r="A331" s="137" t="str">
        <v/>
      </c>
      <c r="B331" s="137" t="str">
        <v/>
      </c>
      <c r="C331" s="7"/>
      <c r="D331" s="137" t="str">
        <v/>
      </c>
      <c r="E331" s="137" t="str">
        <v/>
      </c>
      <c r="F331" s="54"/>
      <c r="G331" s="54"/>
    </row>
    <row r="332" spans="1:7" ht="21">
      <c r="A332" s="137" t="str">
        <v/>
      </c>
      <c r="B332" s="137" t="str">
        <v/>
      </c>
      <c r="C332" s="7"/>
      <c r="D332" s="137" t="str">
        <v/>
      </c>
      <c r="E332" s="137" t="str">
        <v/>
      </c>
      <c r="F332" s="54"/>
      <c r="G332" s="54"/>
    </row>
    <row r="333" spans="1:7" ht="21">
      <c r="A333" s="137" t="str">
        <v/>
      </c>
      <c r="B333" s="137" t="str">
        <v/>
      </c>
      <c r="C333" s="7"/>
      <c r="D333" s="137" t="str">
        <v/>
      </c>
      <c r="E333" s="137" t="str">
        <v/>
      </c>
      <c r="F333" s="54"/>
      <c r="G333" s="54"/>
    </row>
    <row r="334" spans="1:7" ht="21">
      <c r="A334" s="137" t="str">
        <v/>
      </c>
      <c r="B334" s="137" t="str">
        <v/>
      </c>
      <c r="C334" s="7"/>
      <c r="D334" s="137" t="str">
        <v/>
      </c>
      <c r="E334" s="137" t="str">
        <v/>
      </c>
      <c r="F334" s="54"/>
      <c r="G334" s="54"/>
    </row>
    <row r="335" spans="1:7" ht="21">
      <c r="A335" s="137" t="str">
        <v/>
      </c>
      <c r="B335" s="137" t="str">
        <v/>
      </c>
      <c r="C335" s="7"/>
      <c r="D335" s="137" t="str">
        <v/>
      </c>
      <c r="E335" s="137" t="str">
        <v/>
      </c>
      <c r="F335" s="54"/>
      <c r="G335" s="54"/>
    </row>
    <row r="336" spans="1:7" ht="21">
      <c r="A336" s="137" t="str">
        <v/>
      </c>
      <c r="B336" s="137" t="str">
        <v/>
      </c>
      <c r="C336" s="7"/>
      <c r="D336" s="137" t="str">
        <v/>
      </c>
      <c r="E336" s="137" t="str">
        <v/>
      </c>
      <c r="F336" s="54"/>
      <c r="G336" s="54"/>
    </row>
    <row r="337" spans="1:7" ht="21">
      <c r="A337" s="137" t="str">
        <v/>
      </c>
      <c r="B337" s="137" t="str">
        <v/>
      </c>
      <c r="C337" s="7"/>
      <c r="D337" s="137" t="str">
        <v/>
      </c>
      <c r="E337" s="137" t="str">
        <v/>
      </c>
      <c r="F337" s="54"/>
      <c r="G337" s="54"/>
    </row>
    <row r="338" spans="1:7" ht="21">
      <c r="A338" s="137" t="str">
        <v/>
      </c>
      <c r="B338" s="137" t="str">
        <v/>
      </c>
      <c r="C338" s="7"/>
      <c r="D338" s="137" t="str">
        <v/>
      </c>
      <c r="E338" s="137" t="str">
        <v/>
      </c>
      <c r="F338" s="54"/>
      <c r="G338" s="54"/>
    </row>
    <row r="339" spans="1:7" ht="21">
      <c r="A339" s="137" t="str">
        <v/>
      </c>
      <c r="B339" s="137" t="str">
        <v/>
      </c>
      <c r="C339" s="7"/>
      <c r="D339" s="137" t="str">
        <v/>
      </c>
      <c r="E339" s="137" t="str">
        <v/>
      </c>
      <c r="F339" s="54"/>
      <c r="G339" s="54"/>
    </row>
    <row r="340" spans="1:7" ht="21">
      <c r="A340" s="137" t="str">
        <v/>
      </c>
      <c r="B340" s="137" t="str">
        <v/>
      </c>
      <c r="C340" s="7"/>
      <c r="D340" s="137" t="str">
        <v/>
      </c>
      <c r="E340" s="137" t="str">
        <v/>
      </c>
      <c r="F340" s="54"/>
      <c r="G340" s="54"/>
    </row>
    <row r="341" spans="1:7" ht="21">
      <c r="A341" s="137" t="str">
        <v/>
      </c>
      <c r="B341" s="137" t="str">
        <v/>
      </c>
      <c r="C341" s="7"/>
      <c r="D341" s="137" t="str">
        <v/>
      </c>
      <c r="E341" s="137" t="str">
        <v/>
      </c>
      <c r="F341" s="54"/>
      <c r="G341" s="54"/>
    </row>
    <row r="342" spans="1:7" ht="21">
      <c r="A342" s="137" t="str">
        <v/>
      </c>
      <c r="B342" s="137" t="str">
        <v/>
      </c>
      <c r="C342" s="7"/>
      <c r="D342" s="137" t="str">
        <v/>
      </c>
      <c r="E342" s="137" t="str">
        <v/>
      </c>
      <c r="F342" s="54"/>
      <c r="G342" s="54"/>
    </row>
    <row r="343" spans="1:7" ht="21">
      <c r="A343" s="137" t="str">
        <v/>
      </c>
      <c r="B343" s="137" t="str">
        <v/>
      </c>
      <c r="C343" s="7"/>
      <c r="D343" s="137" t="str">
        <v/>
      </c>
      <c r="E343" s="137" t="str">
        <v/>
      </c>
      <c r="F343" s="54"/>
      <c r="G343" s="54"/>
    </row>
    <row r="344" spans="1:7" ht="21">
      <c r="A344" s="137" t="str">
        <v/>
      </c>
      <c r="B344" s="137" t="str">
        <v/>
      </c>
      <c r="C344" s="7"/>
      <c r="D344" s="137" t="str">
        <v/>
      </c>
      <c r="E344" s="137" t="str">
        <v/>
      </c>
      <c r="F344" s="54"/>
      <c r="G344" s="54"/>
    </row>
    <row r="345" spans="1:7" ht="21">
      <c r="A345" s="137" t="str">
        <v/>
      </c>
      <c r="B345" s="137" t="str">
        <v/>
      </c>
      <c r="C345" s="7"/>
      <c r="D345" s="137" t="str">
        <v/>
      </c>
      <c r="E345" s="137" t="str">
        <v/>
      </c>
      <c r="F345" s="54"/>
      <c r="G345" s="54"/>
    </row>
    <row r="346" spans="1:7" ht="21">
      <c r="A346" s="137" t="str">
        <v/>
      </c>
      <c r="B346" s="137" t="str">
        <v/>
      </c>
      <c r="C346" s="7"/>
      <c r="D346" s="137" t="str">
        <v/>
      </c>
      <c r="E346" s="137" t="str">
        <v/>
      </c>
      <c r="F346" s="54"/>
      <c r="G346" s="54"/>
    </row>
    <row r="347" spans="1:7" ht="21">
      <c r="A347" s="137" t="str">
        <v/>
      </c>
      <c r="B347" s="137" t="str">
        <v/>
      </c>
      <c r="C347" s="7"/>
      <c r="D347" s="137" t="str">
        <v/>
      </c>
      <c r="E347" s="137" t="str">
        <v/>
      </c>
      <c r="F347" s="54"/>
      <c r="G347" s="54"/>
    </row>
    <row r="348" spans="1:7" ht="21">
      <c r="A348" s="137" t="str">
        <v/>
      </c>
      <c r="B348" s="137" t="str">
        <v/>
      </c>
      <c r="C348" s="7"/>
      <c r="D348" s="137" t="str">
        <v/>
      </c>
      <c r="E348" s="137" t="str">
        <v/>
      </c>
      <c r="F348" s="54"/>
      <c r="G348" s="54"/>
    </row>
    <row r="349" spans="1:7" ht="21">
      <c r="A349" s="137" t="str">
        <v/>
      </c>
      <c r="B349" s="137" t="str">
        <v/>
      </c>
      <c r="C349" s="7"/>
      <c r="D349" s="137" t="str">
        <v/>
      </c>
      <c r="E349" s="137" t="str">
        <v/>
      </c>
      <c r="F349" s="54"/>
      <c r="G349" s="54"/>
    </row>
    <row r="350" spans="1:7" ht="21">
      <c r="A350" s="137" t="str">
        <v/>
      </c>
      <c r="B350" s="137" t="str">
        <v/>
      </c>
      <c r="C350" s="7"/>
      <c r="D350" s="137" t="str">
        <v/>
      </c>
      <c r="E350" s="137" t="str">
        <v/>
      </c>
      <c r="F350" s="54"/>
      <c r="G350" s="54"/>
    </row>
    <row r="351" spans="1:7" ht="21">
      <c r="A351" s="137" t="str">
        <v/>
      </c>
      <c r="B351" s="137" t="str">
        <v/>
      </c>
      <c r="C351" s="7"/>
      <c r="D351" s="137" t="str">
        <v/>
      </c>
      <c r="E351" s="137" t="str">
        <v/>
      </c>
      <c r="F351" s="54"/>
      <c r="G351" s="54"/>
    </row>
    <row r="352" spans="1:7" ht="21">
      <c r="A352" s="137" t="str">
        <v/>
      </c>
      <c r="B352" s="137" t="str">
        <v/>
      </c>
      <c r="C352" s="7"/>
      <c r="D352" s="137" t="str">
        <v/>
      </c>
      <c r="E352" s="137" t="str">
        <v/>
      </c>
      <c r="F352" s="54"/>
      <c r="G352" s="54"/>
    </row>
    <row r="353" spans="1:7" ht="21">
      <c r="A353" s="137" t="str">
        <v/>
      </c>
      <c r="B353" s="137" t="str">
        <v/>
      </c>
      <c r="C353" s="7"/>
      <c r="D353" s="137" t="str">
        <v/>
      </c>
      <c r="E353" s="137" t="str">
        <v/>
      </c>
      <c r="F353" s="54"/>
      <c r="G353" s="54"/>
    </row>
    <row r="354" spans="1:7" ht="21">
      <c r="A354" s="137" t="str">
        <v/>
      </c>
      <c r="B354" s="137" t="str">
        <v/>
      </c>
      <c r="C354" s="7"/>
      <c r="D354" s="137" t="str">
        <v/>
      </c>
      <c r="E354" s="137" t="str">
        <v/>
      </c>
      <c r="F354" s="54"/>
      <c r="G354" s="54"/>
    </row>
    <row r="355" spans="1:7" ht="21">
      <c r="A355" s="137" t="str">
        <v/>
      </c>
      <c r="B355" s="137" t="str">
        <v/>
      </c>
      <c r="C355" s="7"/>
      <c r="D355" s="137" t="str">
        <v/>
      </c>
      <c r="E355" s="137" t="str">
        <v/>
      </c>
      <c r="F355" s="54"/>
      <c r="G355" s="54"/>
    </row>
    <row r="356" spans="1:7" ht="21">
      <c r="A356" s="137" t="str">
        <v/>
      </c>
      <c r="B356" s="137" t="str">
        <v/>
      </c>
      <c r="C356" s="7"/>
      <c r="D356" s="137" t="str">
        <v/>
      </c>
      <c r="E356" s="137" t="str">
        <v/>
      </c>
      <c r="F356" s="54"/>
      <c r="G356" s="54"/>
    </row>
    <row r="357" spans="1:7" ht="21">
      <c r="A357" s="137" t="str">
        <v/>
      </c>
      <c r="B357" s="137" t="str">
        <v/>
      </c>
      <c r="C357" s="7"/>
      <c r="D357" s="137" t="str">
        <v/>
      </c>
      <c r="E357" s="137" t="str">
        <v/>
      </c>
      <c r="F357" s="54"/>
      <c r="G357" s="54"/>
    </row>
    <row r="358" spans="1:7" ht="21">
      <c r="A358" s="137" t="str">
        <v/>
      </c>
      <c r="B358" s="137" t="str">
        <v/>
      </c>
      <c r="C358" s="7"/>
      <c r="D358" s="137" t="str">
        <v/>
      </c>
      <c r="E358" s="137" t="str">
        <v/>
      </c>
      <c r="F358" s="54"/>
      <c r="G358" s="54"/>
    </row>
    <row r="359" spans="1:7" ht="21">
      <c r="A359" s="137" t="str">
        <v/>
      </c>
      <c r="B359" s="137" t="str">
        <v/>
      </c>
      <c r="C359" s="7"/>
      <c r="D359" s="137" t="str">
        <v/>
      </c>
      <c r="E359" s="137" t="str">
        <v/>
      </c>
      <c r="F359" s="54"/>
      <c r="G359" s="54"/>
    </row>
    <row r="360" spans="1:7" ht="21">
      <c r="A360" s="137" t="str">
        <v/>
      </c>
      <c r="B360" s="137" t="str">
        <v/>
      </c>
      <c r="C360" s="7"/>
      <c r="D360" s="137" t="str">
        <v/>
      </c>
      <c r="E360" s="137" t="str">
        <v/>
      </c>
      <c r="F360" s="54"/>
      <c r="G360" s="54"/>
    </row>
    <row r="361" spans="1:7" ht="21">
      <c r="A361" s="137" t="str">
        <v/>
      </c>
      <c r="B361" s="137" t="str">
        <v/>
      </c>
      <c r="C361" s="7"/>
      <c r="D361" s="137" t="str">
        <v/>
      </c>
      <c r="E361" s="137" t="str">
        <v/>
      </c>
      <c r="F361" s="54"/>
      <c r="G361" s="54"/>
    </row>
    <row r="362" spans="1:7" ht="21">
      <c r="A362" s="137" t="str">
        <v/>
      </c>
      <c r="B362" s="137" t="str">
        <v/>
      </c>
      <c r="C362" s="7"/>
      <c r="D362" s="137" t="str">
        <v/>
      </c>
      <c r="E362" s="137" t="str">
        <v/>
      </c>
      <c r="F362" s="54"/>
      <c r="G362" s="54"/>
    </row>
    <row r="363" spans="1:7" ht="21">
      <c r="A363" s="137" t="str">
        <v/>
      </c>
      <c r="B363" s="137" t="str">
        <v/>
      </c>
      <c r="C363" s="7"/>
      <c r="D363" s="137" t="str">
        <v/>
      </c>
      <c r="E363" s="137" t="str">
        <v/>
      </c>
      <c r="F363" s="54"/>
      <c r="G363" s="54"/>
    </row>
    <row r="364" spans="1:7" ht="21">
      <c r="A364" s="137" t="str">
        <v/>
      </c>
      <c r="B364" s="137" t="str">
        <v/>
      </c>
      <c r="C364" s="7"/>
      <c r="D364" s="137" t="str">
        <v/>
      </c>
      <c r="E364" s="137" t="str">
        <v/>
      </c>
      <c r="F364" s="54"/>
      <c r="G364" s="54"/>
    </row>
    <row r="365" spans="1:7" ht="21">
      <c r="A365" s="137" t="str">
        <v/>
      </c>
      <c r="B365" s="137" t="str">
        <v/>
      </c>
      <c r="C365" s="7"/>
      <c r="D365" s="137" t="str">
        <v/>
      </c>
      <c r="E365" s="137" t="str">
        <v/>
      </c>
      <c r="F365" s="54"/>
      <c r="G365" s="54"/>
    </row>
    <row r="366" spans="1:7" ht="21">
      <c r="A366" s="137" t="str">
        <v/>
      </c>
      <c r="B366" s="137" t="str">
        <v/>
      </c>
      <c r="C366" s="7"/>
      <c r="D366" s="137" t="str">
        <v/>
      </c>
      <c r="E366" s="137" t="str">
        <v/>
      </c>
      <c r="F366" s="54"/>
      <c r="G366" s="54"/>
    </row>
    <row r="367" spans="1:7" ht="21">
      <c r="A367" s="137" t="str">
        <v/>
      </c>
      <c r="B367" s="137" t="str">
        <v/>
      </c>
      <c r="C367" s="7"/>
      <c r="D367" s="137" t="str">
        <v/>
      </c>
      <c r="E367" s="137" t="str">
        <v/>
      </c>
      <c r="F367" s="54"/>
      <c r="G367" s="54"/>
    </row>
    <row r="368" spans="1:7" ht="21">
      <c r="A368" s="137" t="str">
        <v/>
      </c>
      <c r="B368" s="137" t="str">
        <v/>
      </c>
      <c r="C368" s="7"/>
      <c r="D368" s="137" t="str">
        <v/>
      </c>
      <c r="E368" s="137" t="str">
        <v/>
      </c>
      <c r="F368" s="54"/>
      <c r="G368" s="54"/>
    </row>
    <row r="369" spans="1:7" ht="21">
      <c r="A369" s="137" t="str">
        <v/>
      </c>
      <c r="B369" s="137" t="str">
        <v/>
      </c>
      <c r="C369" s="7"/>
      <c r="D369" s="137" t="str">
        <v/>
      </c>
      <c r="E369" s="137" t="str">
        <v/>
      </c>
      <c r="F369" s="54"/>
      <c r="G369" s="54"/>
    </row>
    <row r="370" spans="1:7" ht="21">
      <c r="A370" s="137" t="str">
        <v/>
      </c>
      <c r="B370" s="137" t="str">
        <v/>
      </c>
      <c r="C370" s="7"/>
      <c r="D370" s="137" t="str">
        <v/>
      </c>
      <c r="E370" s="137" t="str">
        <v/>
      </c>
      <c r="F370" s="54"/>
      <c r="G370" s="54"/>
    </row>
    <row r="371" spans="1:7" ht="21">
      <c r="A371" s="137" t="str">
        <v/>
      </c>
      <c r="B371" s="137" t="str">
        <v/>
      </c>
      <c r="C371" s="7"/>
      <c r="D371" s="137" t="str">
        <v/>
      </c>
      <c r="E371" s="137" t="str">
        <v/>
      </c>
      <c r="F371" s="54"/>
      <c r="G371" s="54"/>
    </row>
    <row r="372" spans="1:7" ht="21">
      <c r="A372" s="137" t="str">
        <v/>
      </c>
      <c r="B372" s="137" t="str">
        <v/>
      </c>
      <c r="C372" s="7"/>
      <c r="D372" s="137" t="str">
        <v/>
      </c>
      <c r="E372" s="137" t="str">
        <v/>
      </c>
      <c r="F372" s="54"/>
      <c r="G372" s="54"/>
    </row>
    <row r="373" spans="1:7" ht="21">
      <c r="A373" s="137" t="str">
        <v/>
      </c>
      <c r="B373" s="137" t="str">
        <v/>
      </c>
      <c r="C373" s="7"/>
      <c r="D373" s="137" t="str">
        <v/>
      </c>
      <c r="E373" s="137" t="str">
        <v/>
      </c>
      <c r="F373" s="54"/>
      <c r="G373" s="54"/>
    </row>
    <row r="374" spans="1:7" ht="21">
      <c r="A374" s="137" t="str">
        <v/>
      </c>
      <c r="B374" s="137" t="str">
        <v/>
      </c>
      <c r="C374" s="7"/>
      <c r="D374" s="137" t="str">
        <v/>
      </c>
      <c r="E374" s="137" t="str">
        <v/>
      </c>
      <c r="F374" s="54"/>
      <c r="G374" s="54"/>
    </row>
    <row r="375" spans="1:7" ht="21">
      <c r="A375" s="137" t="str">
        <v/>
      </c>
      <c r="B375" s="137" t="str">
        <v/>
      </c>
      <c r="C375" s="7"/>
      <c r="D375" s="137" t="str">
        <v/>
      </c>
      <c r="E375" s="137" t="str">
        <v/>
      </c>
      <c r="F375" s="54"/>
      <c r="G375" s="54"/>
    </row>
    <row r="376" spans="1:7" ht="21">
      <c r="A376" s="137" t="str">
        <v/>
      </c>
      <c r="B376" s="137" t="str">
        <v/>
      </c>
      <c r="C376" s="7"/>
      <c r="D376" s="137" t="str">
        <v/>
      </c>
      <c r="E376" s="137" t="str">
        <v/>
      </c>
      <c r="F376" s="54"/>
      <c r="G376" s="54"/>
    </row>
    <row r="377" spans="1:7" ht="21">
      <c r="A377" s="137" t="str">
        <v/>
      </c>
      <c r="B377" s="137" t="str">
        <v/>
      </c>
      <c r="C377" s="7"/>
      <c r="D377" s="137" t="str">
        <v/>
      </c>
      <c r="E377" s="137" t="str">
        <v/>
      </c>
      <c r="F377" s="54"/>
      <c r="G377" s="54"/>
    </row>
    <row r="378" spans="1:7" ht="21">
      <c r="A378" s="137" t="str">
        <v/>
      </c>
      <c r="B378" s="137" t="str">
        <v/>
      </c>
      <c r="C378" s="7"/>
      <c r="D378" s="137" t="str">
        <v/>
      </c>
      <c r="E378" s="137" t="str">
        <v/>
      </c>
      <c r="F378" s="54"/>
      <c r="G378" s="54"/>
    </row>
    <row r="379" spans="1:7" ht="21">
      <c r="A379" s="137" t="str">
        <v/>
      </c>
      <c r="B379" s="137" t="str">
        <v/>
      </c>
      <c r="C379" s="7"/>
      <c r="D379" s="137" t="str">
        <v/>
      </c>
      <c r="E379" s="137" t="str">
        <v/>
      </c>
      <c r="F379" s="54"/>
      <c r="G379" s="54"/>
    </row>
    <row r="380" spans="1:7" ht="21">
      <c r="A380" s="137" t="str">
        <v/>
      </c>
      <c r="B380" s="137" t="str">
        <v/>
      </c>
      <c r="C380" s="7"/>
      <c r="D380" s="137" t="str">
        <v/>
      </c>
      <c r="E380" s="137" t="str">
        <v/>
      </c>
      <c r="F380" s="54"/>
      <c r="G380" s="54"/>
    </row>
    <row r="381" spans="1:7" ht="21">
      <c r="A381" s="137" t="str">
        <v/>
      </c>
      <c r="B381" s="137" t="str">
        <v/>
      </c>
      <c r="C381" s="7"/>
      <c r="D381" s="137" t="str">
        <v/>
      </c>
      <c r="E381" s="137" t="str">
        <v/>
      </c>
      <c r="F381" s="54"/>
      <c r="G381" s="54"/>
    </row>
    <row r="382" spans="1:7" ht="21">
      <c r="A382" s="137" t="str">
        <v/>
      </c>
      <c r="B382" s="137" t="str">
        <v/>
      </c>
      <c r="C382" s="7"/>
      <c r="D382" s="137" t="str">
        <v/>
      </c>
      <c r="E382" s="137" t="str">
        <v/>
      </c>
      <c r="F382" s="54"/>
      <c r="G382" s="54"/>
    </row>
    <row r="383" spans="1:7" ht="21">
      <c r="A383" s="137" t="str">
        <v/>
      </c>
      <c r="B383" s="137" t="str">
        <v/>
      </c>
      <c r="C383" s="7"/>
      <c r="D383" s="137" t="str">
        <v/>
      </c>
      <c r="E383" s="137" t="str">
        <v/>
      </c>
      <c r="F383" s="54"/>
      <c r="G383" s="54"/>
    </row>
    <row r="384" spans="1:7" ht="21">
      <c r="A384" s="137" t="str">
        <v/>
      </c>
      <c r="B384" s="137" t="str">
        <v/>
      </c>
      <c r="C384" s="7"/>
      <c r="D384" s="137" t="str">
        <v/>
      </c>
      <c r="E384" s="137" t="str">
        <v/>
      </c>
      <c r="F384" s="54"/>
      <c r="G384" s="54"/>
    </row>
    <row r="385" spans="1:7" ht="21">
      <c r="A385" s="137" t="str">
        <v/>
      </c>
      <c r="B385" s="137" t="str">
        <v/>
      </c>
      <c r="C385" s="7"/>
      <c r="D385" s="137" t="str">
        <v/>
      </c>
      <c r="E385" s="137" t="str">
        <v/>
      </c>
      <c r="F385" s="54"/>
      <c r="G385" s="54"/>
    </row>
    <row r="386" spans="1:7" ht="21">
      <c r="A386" s="137" t="str">
        <v/>
      </c>
      <c r="B386" s="137" t="str">
        <v/>
      </c>
      <c r="C386" s="7"/>
      <c r="D386" s="137" t="str">
        <v/>
      </c>
      <c r="E386" s="137" t="str">
        <v/>
      </c>
      <c r="F386" s="54"/>
      <c r="G386" s="54"/>
    </row>
    <row r="387" spans="1:7" ht="21">
      <c r="A387" s="137" t="str">
        <v/>
      </c>
      <c r="B387" s="137" t="str">
        <v/>
      </c>
      <c r="C387" s="7"/>
      <c r="D387" s="137" t="str">
        <v/>
      </c>
      <c r="E387" s="137" t="str">
        <v/>
      </c>
      <c r="F387" s="54"/>
      <c r="G387" s="54"/>
    </row>
    <row r="388" spans="1:7" ht="21">
      <c r="A388" s="137" t="str">
        <v/>
      </c>
      <c r="B388" s="137" t="str">
        <v/>
      </c>
      <c r="C388" s="7"/>
      <c r="D388" s="137" t="str">
        <v/>
      </c>
      <c r="E388" s="137" t="str">
        <v/>
      </c>
      <c r="F388" s="54"/>
      <c r="G388" s="54"/>
    </row>
    <row r="389" spans="1:7" ht="21">
      <c r="A389" s="137" t="str">
        <v/>
      </c>
      <c r="B389" s="137" t="str">
        <v/>
      </c>
      <c r="C389" s="7"/>
      <c r="D389" s="137" t="str">
        <v/>
      </c>
      <c r="E389" s="137" t="str">
        <v/>
      </c>
      <c r="F389" s="54"/>
      <c r="G389" s="54"/>
    </row>
    <row r="390" spans="1:7" ht="21">
      <c r="A390" s="137" t="str">
        <v/>
      </c>
      <c r="B390" s="137" t="str">
        <v/>
      </c>
      <c r="C390" s="7"/>
      <c r="D390" s="137" t="str">
        <v/>
      </c>
      <c r="E390" s="137" t="str">
        <v/>
      </c>
      <c r="F390" s="54"/>
      <c r="G390" s="54"/>
    </row>
    <row r="391" spans="1:7" ht="21">
      <c r="A391" s="137" t="str">
        <v/>
      </c>
      <c r="B391" s="137" t="str">
        <v/>
      </c>
      <c r="C391" s="7"/>
      <c r="D391" s="137" t="str">
        <v/>
      </c>
      <c r="E391" s="137" t="str">
        <v/>
      </c>
      <c r="F391" s="54"/>
      <c r="G391" s="54"/>
    </row>
    <row r="392" spans="1:7" ht="21">
      <c r="A392" s="137" t="str">
        <v/>
      </c>
      <c r="B392" s="137" t="str">
        <v/>
      </c>
      <c r="C392" s="7"/>
      <c r="D392" s="137" t="str">
        <v/>
      </c>
      <c r="E392" s="137" t="str">
        <v/>
      </c>
      <c r="F392" s="54"/>
      <c r="G392" s="54"/>
    </row>
    <row r="393" spans="1:7" ht="21">
      <c r="A393" s="137" t="str">
        <v/>
      </c>
      <c r="B393" s="137" t="str">
        <v/>
      </c>
      <c r="C393" s="7"/>
      <c r="D393" s="137" t="str">
        <v/>
      </c>
      <c r="E393" s="137" t="str">
        <v/>
      </c>
      <c r="F393" s="54"/>
      <c r="G393" s="54"/>
    </row>
    <row r="394" spans="1:7" ht="21">
      <c r="A394" s="137" t="str">
        <v/>
      </c>
      <c r="B394" s="137" t="str">
        <v/>
      </c>
      <c r="C394" s="7"/>
      <c r="D394" s="137" t="str">
        <v/>
      </c>
      <c r="E394" s="137" t="str">
        <v/>
      </c>
      <c r="F394" s="54"/>
      <c r="G394" s="54"/>
    </row>
    <row r="395" spans="1:7" ht="21">
      <c r="A395" s="137" t="str">
        <v/>
      </c>
      <c r="B395" s="137" t="str">
        <v/>
      </c>
      <c r="C395" s="7"/>
      <c r="D395" s="137" t="str">
        <v/>
      </c>
      <c r="E395" s="137" t="str">
        <v/>
      </c>
      <c r="F395" s="54"/>
      <c r="G395" s="54"/>
    </row>
    <row r="396" spans="1:7" ht="21">
      <c r="A396" s="137" t="str">
        <v/>
      </c>
      <c r="B396" s="137" t="str">
        <v/>
      </c>
      <c r="C396" s="7"/>
      <c r="D396" s="137" t="str">
        <v/>
      </c>
      <c r="E396" s="137" t="str">
        <v/>
      </c>
      <c r="F396" s="54"/>
      <c r="G396" s="54"/>
    </row>
    <row r="397" spans="1:7" ht="21">
      <c r="A397" s="137" t="str">
        <v/>
      </c>
      <c r="B397" s="137" t="str">
        <v/>
      </c>
      <c r="C397" s="7"/>
      <c r="D397" s="137" t="str">
        <v/>
      </c>
      <c r="E397" s="137" t="str">
        <v/>
      </c>
      <c r="F397" s="54"/>
      <c r="G397" s="54"/>
    </row>
    <row r="398" spans="1:7" ht="21">
      <c r="A398" s="137" t="str">
        <v/>
      </c>
      <c r="B398" s="137" t="str">
        <v/>
      </c>
      <c r="C398" s="7"/>
      <c r="D398" s="137" t="str">
        <v/>
      </c>
      <c r="E398" s="137" t="str">
        <v/>
      </c>
      <c r="F398" s="54"/>
      <c r="G398" s="54"/>
    </row>
    <row r="399" spans="1:7" ht="21">
      <c r="A399" s="137" t="str">
        <v/>
      </c>
      <c r="B399" s="137" t="str">
        <v/>
      </c>
      <c r="C399" s="7"/>
      <c r="D399" s="137" t="str">
        <v/>
      </c>
      <c r="E399" s="137" t="str">
        <v/>
      </c>
      <c r="F399" s="54"/>
      <c r="G399" s="54"/>
    </row>
    <row r="400" spans="1:7" ht="21">
      <c r="A400" s="137" t="str">
        <v/>
      </c>
      <c r="B400" s="137" t="str">
        <v/>
      </c>
      <c r="C400" s="7"/>
      <c r="D400" s="137" t="str">
        <v/>
      </c>
      <c r="E400" s="137" t="str">
        <v/>
      </c>
      <c r="F400" s="54"/>
      <c r="G400" s="54"/>
    </row>
    <row r="401" spans="1:7" ht="21">
      <c r="A401" s="137" t="str">
        <v/>
      </c>
      <c r="B401" s="137" t="str">
        <v/>
      </c>
      <c r="C401" s="7"/>
      <c r="D401" s="137" t="str">
        <v/>
      </c>
      <c r="E401" s="137" t="str">
        <v/>
      </c>
      <c r="F401" s="54"/>
      <c r="G401" s="54"/>
    </row>
    <row r="402" spans="1:7" ht="21">
      <c r="A402" s="137" t="str">
        <v/>
      </c>
      <c r="B402" s="137" t="str">
        <v/>
      </c>
      <c r="C402" s="7"/>
      <c r="D402" s="137" t="str">
        <v/>
      </c>
      <c r="E402" s="137" t="str">
        <v/>
      </c>
      <c r="F402" s="54"/>
      <c r="G402" s="54"/>
    </row>
    <row r="403" spans="1:7" ht="21">
      <c r="A403" s="137" t="str">
        <v/>
      </c>
      <c r="B403" s="137" t="str">
        <v/>
      </c>
      <c r="C403" s="7"/>
      <c r="D403" s="137" t="str">
        <v/>
      </c>
      <c r="E403" s="137" t="str">
        <v/>
      </c>
      <c r="F403" s="54"/>
      <c r="G403" s="54"/>
    </row>
    <row r="404" spans="1:7" ht="21">
      <c r="A404" s="137" t="str">
        <v/>
      </c>
      <c r="B404" s="137" t="str">
        <v/>
      </c>
      <c r="C404" s="7"/>
      <c r="D404" s="137" t="str">
        <v/>
      </c>
      <c r="E404" s="137" t="str">
        <v/>
      </c>
      <c r="F404" s="54"/>
      <c r="G404" s="54"/>
    </row>
    <row r="405" spans="1:7" ht="21">
      <c r="A405" s="137" t="str">
        <v/>
      </c>
      <c r="B405" s="137" t="str">
        <v/>
      </c>
      <c r="C405" s="7"/>
      <c r="D405" s="137" t="str">
        <v/>
      </c>
      <c r="E405" s="137" t="str">
        <v/>
      </c>
      <c r="F405" s="54"/>
      <c r="G405" s="54"/>
    </row>
    <row r="406" spans="1:7" ht="21">
      <c r="A406" s="137" t="str">
        <v/>
      </c>
      <c r="B406" s="137" t="str">
        <v/>
      </c>
      <c r="C406" s="7"/>
      <c r="D406" s="137" t="str">
        <v/>
      </c>
      <c r="E406" s="137" t="str">
        <v/>
      </c>
      <c r="F406" s="54"/>
      <c r="G406" s="54"/>
    </row>
    <row r="407" spans="1:7" ht="21">
      <c r="A407" s="137" t="str">
        <v/>
      </c>
      <c r="B407" s="137" t="str">
        <v/>
      </c>
      <c r="C407" s="7"/>
      <c r="D407" s="137" t="str">
        <v/>
      </c>
      <c r="E407" s="137" t="str">
        <v/>
      </c>
      <c r="F407" s="54"/>
      <c r="G407" s="54"/>
    </row>
    <row r="408" spans="1:7" ht="21">
      <c r="A408" s="137" t="str">
        <v/>
      </c>
      <c r="B408" s="137" t="str">
        <v/>
      </c>
      <c r="C408" s="7"/>
      <c r="D408" s="137" t="str">
        <v/>
      </c>
      <c r="E408" s="137" t="str">
        <v/>
      </c>
      <c r="F408" s="54"/>
      <c r="G408" s="54"/>
    </row>
    <row r="409" spans="1:7" ht="21">
      <c r="A409" s="137" t="str">
        <v/>
      </c>
      <c r="B409" s="137" t="str">
        <v/>
      </c>
      <c r="C409" s="7"/>
      <c r="D409" s="137" t="str">
        <v/>
      </c>
      <c r="E409" s="137" t="str">
        <v/>
      </c>
      <c r="F409" s="54"/>
      <c r="G409" s="54"/>
    </row>
    <row r="410" spans="1:7" ht="21">
      <c r="A410" s="137" t="str">
        <v/>
      </c>
      <c r="B410" s="137" t="str">
        <v/>
      </c>
      <c r="C410" s="7"/>
      <c r="D410" s="137" t="str">
        <v/>
      </c>
      <c r="E410" s="137" t="str">
        <v/>
      </c>
      <c r="F410" s="54"/>
      <c r="G410" s="54"/>
    </row>
    <row r="411" spans="1:7" ht="21">
      <c r="A411" s="137" t="str">
        <v/>
      </c>
      <c r="B411" s="137" t="str">
        <v/>
      </c>
      <c r="C411" s="7"/>
      <c r="D411" s="137" t="str">
        <v/>
      </c>
      <c r="E411" s="137" t="str">
        <v/>
      </c>
      <c r="F411" s="54"/>
      <c r="G411" s="54"/>
    </row>
    <row r="412" spans="1:7" ht="21">
      <c r="A412" s="137" t="str">
        <v/>
      </c>
      <c r="B412" s="137" t="str">
        <v/>
      </c>
      <c r="C412" s="7"/>
      <c r="D412" s="137" t="str">
        <v/>
      </c>
      <c r="E412" s="137" t="str">
        <v/>
      </c>
      <c r="F412" s="54"/>
      <c r="G412" s="54"/>
    </row>
    <row r="413" spans="1:7" ht="21">
      <c r="A413" s="137" t="str">
        <v/>
      </c>
      <c r="B413" s="137" t="str">
        <v/>
      </c>
      <c r="C413" s="7"/>
      <c r="D413" s="137" t="str">
        <v/>
      </c>
      <c r="E413" s="137" t="str">
        <v/>
      </c>
      <c r="F413" s="54"/>
      <c r="G413" s="54"/>
    </row>
    <row r="414" spans="1:7" ht="21">
      <c r="A414" s="137" t="str">
        <v/>
      </c>
      <c r="B414" s="137" t="str">
        <v/>
      </c>
      <c r="C414" s="7"/>
      <c r="D414" s="137" t="str">
        <v/>
      </c>
      <c r="E414" s="137" t="str">
        <v/>
      </c>
      <c r="F414" s="54"/>
      <c r="G414" s="54"/>
    </row>
    <row r="415" spans="1:7" ht="21">
      <c r="A415" s="137" t="str">
        <v/>
      </c>
      <c r="B415" s="137" t="str">
        <v/>
      </c>
      <c r="C415" s="7"/>
      <c r="D415" s="137" t="str">
        <v/>
      </c>
      <c r="E415" s="137" t="str">
        <v/>
      </c>
      <c r="F415" s="54"/>
      <c r="G415" s="54"/>
    </row>
    <row r="416" spans="1:7" ht="21">
      <c r="A416" s="137" t="str">
        <v/>
      </c>
      <c r="B416" s="137" t="str">
        <v/>
      </c>
      <c r="C416" s="7"/>
      <c r="D416" s="137" t="str">
        <v/>
      </c>
      <c r="E416" s="137" t="str">
        <v/>
      </c>
      <c r="F416" s="54"/>
      <c r="G416" s="54"/>
    </row>
    <row r="417" spans="1:7" ht="21">
      <c r="A417" s="137" t="str">
        <v/>
      </c>
      <c r="B417" s="137" t="str">
        <v/>
      </c>
      <c r="C417" s="7"/>
      <c r="D417" s="137" t="str">
        <v/>
      </c>
      <c r="E417" s="137" t="str">
        <v/>
      </c>
      <c r="F417" s="54"/>
      <c r="G417" s="54"/>
    </row>
    <row r="418" spans="1:7" ht="21">
      <c r="A418" s="137" t="str">
        <v/>
      </c>
      <c r="B418" s="137" t="str">
        <v/>
      </c>
      <c r="C418" s="7"/>
      <c r="D418" s="137" t="str">
        <v/>
      </c>
      <c r="E418" s="137" t="str">
        <v/>
      </c>
      <c r="F418" s="54"/>
      <c r="G418" s="54"/>
    </row>
    <row r="419" spans="1:7" ht="21">
      <c r="A419" s="137" t="str">
        <v/>
      </c>
      <c r="B419" s="137" t="str">
        <v/>
      </c>
      <c r="C419" s="7"/>
      <c r="D419" s="137" t="str">
        <v/>
      </c>
      <c r="E419" s="137" t="str">
        <v/>
      </c>
      <c r="F419" s="54"/>
      <c r="G419" s="54"/>
    </row>
    <row r="420" spans="1:7" ht="21">
      <c r="A420" s="137" t="str">
        <v/>
      </c>
      <c r="B420" s="137" t="str">
        <v/>
      </c>
      <c r="C420" s="7"/>
      <c r="D420" s="137" t="str">
        <v/>
      </c>
      <c r="E420" s="137" t="str">
        <v/>
      </c>
      <c r="F420" s="54"/>
      <c r="G420" s="54"/>
    </row>
    <row r="421" spans="1:7" ht="21">
      <c r="A421" s="137" t="str">
        <v/>
      </c>
      <c r="B421" s="137" t="str">
        <v/>
      </c>
      <c r="C421" s="7"/>
      <c r="D421" s="137" t="str">
        <v/>
      </c>
      <c r="E421" s="137" t="str">
        <v/>
      </c>
      <c r="F421" s="54"/>
      <c r="G421" s="54"/>
    </row>
    <row r="422" spans="1:7" ht="21">
      <c r="A422" s="137" t="str">
        <v/>
      </c>
      <c r="B422" s="137" t="str">
        <v/>
      </c>
      <c r="C422" s="7"/>
      <c r="D422" s="137" t="str">
        <v/>
      </c>
      <c r="E422" s="137" t="str">
        <v/>
      </c>
      <c r="F422" s="54"/>
      <c r="G422" s="54"/>
    </row>
    <row r="423" spans="1:7" ht="21">
      <c r="A423" s="137" t="str">
        <v/>
      </c>
      <c r="B423" s="137" t="str">
        <v/>
      </c>
      <c r="C423" s="7"/>
      <c r="D423" s="137" t="str">
        <v/>
      </c>
      <c r="E423" s="137" t="str">
        <v/>
      </c>
      <c r="F423" s="54"/>
      <c r="G423" s="54"/>
    </row>
    <row r="424" spans="1:7" ht="21">
      <c r="A424" s="137" t="str">
        <v/>
      </c>
      <c r="B424" s="137" t="str">
        <v/>
      </c>
      <c r="C424" s="7"/>
      <c r="D424" s="137" t="str">
        <v/>
      </c>
      <c r="E424" s="137" t="str">
        <v/>
      </c>
      <c r="F424" s="54"/>
      <c r="G424" s="54"/>
    </row>
    <row r="425" spans="1:7" ht="21">
      <c r="A425" s="137" t="str">
        <v/>
      </c>
      <c r="B425" s="137" t="str">
        <v/>
      </c>
      <c r="C425" s="7"/>
      <c r="D425" s="137" t="str">
        <v/>
      </c>
      <c r="E425" s="137" t="str">
        <v/>
      </c>
      <c r="F425" s="54"/>
      <c r="G425" s="54"/>
    </row>
    <row r="426" spans="1:7" ht="21">
      <c r="A426" s="137" t="str">
        <v/>
      </c>
      <c r="B426" s="137" t="str">
        <v/>
      </c>
      <c r="C426" s="7"/>
      <c r="D426" s="137" t="str">
        <v/>
      </c>
      <c r="E426" s="137" t="str">
        <v/>
      </c>
      <c r="F426" s="54"/>
      <c r="G426" s="54"/>
    </row>
    <row r="427" spans="1:7" ht="21">
      <c r="A427" s="137" t="str">
        <v/>
      </c>
      <c r="B427" s="137" t="str">
        <v/>
      </c>
      <c r="C427" s="7"/>
      <c r="D427" s="137" t="str">
        <v/>
      </c>
      <c r="E427" s="137" t="str">
        <v/>
      </c>
      <c r="F427" s="54"/>
      <c r="G427" s="54"/>
    </row>
    <row r="428" spans="1:7" ht="21">
      <c r="A428" s="137" t="str">
        <v/>
      </c>
      <c r="B428" s="137" t="str">
        <v/>
      </c>
      <c r="C428" s="7"/>
      <c r="D428" s="137" t="str">
        <v/>
      </c>
      <c r="E428" s="137" t="str">
        <v/>
      </c>
      <c r="F428" s="54"/>
      <c r="G428" s="54"/>
    </row>
    <row r="429" spans="1:7" ht="21">
      <c r="A429" s="137" t="str">
        <v/>
      </c>
      <c r="B429" s="137" t="str">
        <v/>
      </c>
      <c r="C429" s="7"/>
      <c r="D429" s="137" t="str">
        <v/>
      </c>
      <c r="E429" s="137" t="str">
        <v/>
      </c>
      <c r="F429" s="54"/>
      <c r="G429" s="54"/>
    </row>
    <row r="430" spans="1:7" ht="21">
      <c r="A430" s="137" t="str">
        <v/>
      </c>
      <c r="B430" s="137" t="str">
        <v/>
      </c>
      <c r="C430" s="7"/>
      <c r="D430" s="137" t="str">
        <v/>
      </c>
      <c r="E430" s="137" t="str">
        <v/>
      </c>
      <c r="F430" s="54"/>
      <c r="G430" s="54"/>
    </row>
    <row r="431" spans="1:7" ht="21">
      <c r="A431" s="137" t="str">
        <v/>
      </c>
      <c r="B431" s="137" t="str">
        <v/>
      </c>
      <c r="C431" s="7"/>
      <c r="D431" s="137" t="str">
        <v/>
      </c>
      <c r="E431" s="137" t="str">
        <v/>
      </c>
      <c r="F431" s="54"/>
      <c r="G431" s="54"/>
    </row>
    <row r="432" spans="1:7" ht="21">
      <c r="A432" s="137" t="str">
        <v/>
      </c>
      <c r="B432" s="137" t="str">
        <v/>
      </c>
      <c r="C432" s="7"/>
      <c r="D432" s="137" t="str">
        <v/>
      </c>
      <c r="E432" s="137" t="str">
        <v/>
      </c>
      <c r="F432" s="54"/>
      <c r="G432" s="54"/>
    </row>
    <row r="433" spans="1:7" ht="21">
      <c r="A433" s="137" t="str">
        <v/>
      </c>
      <c r="B433" s="137" t="str">
        <v/>
      </c>
      <c r="C433" s="7"/>
      <c r="D433" s="137" t="str">
        <v/>
      </c>
      <c r="E433" s="137" t="str">
        <v/>
      </c>
      <c r="F433" s="54"/>
      <c r="G433" s="54"/>
    </row>
    <row r="434" spans="1:7" ht="21">
      <c r="A434" s="137" t="str">
        <v/>
      </c>
      <c r="B434" s="137" t="str">
        <v/>
      </c>
      <c r="C434" s="7"/>
      <c r="D434" s="137" t="str">
        <v/>
      </c>
      <c r="E434" s="137" t="str">
        <v/>
      </c>
      <c r="F434" s="54"/>
      <c r="G434" s="54"/>
    </row>
    <row r="435" spans="1:7" ht="21">
      <c r="A435" s="137" t="str">
        <v/>
      </c>
      <c r="B435" s="137" t="str">
        <v/>
      </c>
      <c r="C435" s="7"/>
      <c r="D435" s="137" t="str">
        <v/>
      </c>
      <c r="E435" s="137" t="str">
        <v/>
      </c>
      <c r="F435" s="54"/>
      <c r="G435" s="54"/>
    </row>
    <row r="436" spans="1:7" ht="21">
      <c r="A436" s="137" t="str">
        <v/>
      </c>
      <c r="B436" s="137" t="str">
        <v/>
      </c>
      <c r="C436" s="7"/>
      <c r="D436" s="137" t="str">
        <v/>
      </c>
      <c r="E436" s="137" t="str">
        <v/>
      </c>
      <c r="F436" s="54"/>
      <c r="G436" s="54"/>
    </row>
    <row r="437" spans="1:7" ht="21">
      <c r="A437" s="137" t="str">
        <v/>
      </c>
      <c r="B437" s="137" t="str">
        <v/>
      </c>
      <c r="C437" s="7"/>
      <c r="D437" s="137" t="str">
        <v/>
      </c>
      <c r="E437" s="137" t="str">
        <v/>
      </c>
      <c r="F437" s="54"/>
      <c r="G437" s="54"/>
    </row>
    <row r="438" spans="1:7" ht="21">
      <c r="A438" s="137" t="str">
        <v/>
      </c>
      <c r="B438" s="137" t="str">
        <v/>
      </c>
      <c r="C438" s="7"/>
      <c r="D438" s="137" t="str">
        <v/>
      </c>
      <c r="E438" s="137" t="str">
        <v/>
      </c>
      <c r="F438" s="54"/>
      <c r="G438" s="54"/>
    </row>
    <row r="439" spans="1:7" ht="21">
      <c r="A439" s="137" t="str">
        <v/>
      </c>
      <c r="B439" s="137" t="str">
        <v/>
      </c>
      <c r="C439" s="7"/>
      <c r="D439" s="137" t="str">
        <v/>
      </c>
      <c r="E439" s="137" t="str">
        <v/>
      </c>
      <c r="F439" s="54"/>
      <c r="G439" s="54"/>
    </row>
    <row r="440" spans="1:7" ht="21">
      <c r="A440" s="137" t="str">
        <v/>
      </c>
      <c r="B440" s="137" t="str">
        <v/>
      </c>
      <c r="C440" s="7"/>
      <c r="D440" s="137" t="str">
        <v/>
      </c>
      <c r="E440" s="137" t="str">
        <v/>
      </c>
      <c r="F440" s="54"/>
      <c r="G440" s="54"/>
    </row>
    <row r="441" spans="1:7" ht="21">
      <c r="A441" s="137" t="str">
        <v/>
      </c>
      <c r="B441" s="137" t="str">
        <v/>
      </c>
      <c r="C441" s="7"/>
      <c r="D441" s="137" t="str">
        <v/>
      </c>
      <c r="E441" s="137" t="str">
        <v/>
      </c>
      <c r="F441" s="54"/>
      <c r="G441" s="54"/>
    </row>
    <row r="442" spans="1:7" ht="21">
      <c r="A442" s="137" t="str">
        <v/>
      </c>
      <c r="B442" s="137" t="str">
        <v/>
      </c>
      <c r="C442" s="7"/>
      <c r="D442" s="137" t="str">
        <v/>
      </c>
      <c r="E442" s="137" t="str">
        <v/>
      </c>
      <c r="F442" s="54"/>
      <c r="G442" s="54"/>
    </row>
    <row r="443" spans="1:7" ht="21">
      <c r="A443" s="137" t="str">
        <v/>
      </c>
      <c r="B443" s="137" t="str">
        <v/>
      </c>
      <c r="C443" s="7"/>
      <c r="D443" s="137" t="str">
        <v/>
      </c>
      <c r="E443" s="137" t="str">
        <v/>
      </c>
      <c r="F443" s="54"/>
      <c r="G443" s="54"/>
    </row>
    <row r="444" spans="1:7" ht="21">
      <c r="A444" s="137" t="str">
        <v/>
      </c>
      <c r="B444" s="137" t="str">
        <v/>
      </c>
      <c r="C444" s="7"/>
      <c r="D444" s="137" t="str">
        <v/>
      </c>
      <c r="E444" s="137" t="str">
        <v/>
      </c>
      <c r="F444" s="54"/>
      <c r="G444" s="54"/>
    </row>
    <row r="445" spans="1:7" ht="21">
      <c r="A445" s="137" t="str">
        <v/>
      </c>
      <c r="B445" s="137" t="str">
        <v/>
      </c>
      <c r="C445" s="7"/>
      <c r="D445" s="137" t="str">
        <v/>
      </c>
      <c r="E445" s="137" t="str">
        <v/>
      </c>
      <c r="F445" s="54"/>
      <c r="G445" s="54"/>
    </row>
    <row r="446" spans="1:7" ht="21">
      <c r="A446" s="137" t="str">
        <v/>
      </c>
      <c r="B446" s="137" t="str">
        <v/>
      </c>
      <c r="C446" s="7"/>
      <c r="D446" s="137" t="str">
        <v/>
      </c>
      <c r="E446" s="137" t="str">
        <v/>
      </c>
      <c r="F446" s="54"/>
      <c r="G446" s="54"/>
    </row>
    <row r="447" spans="1:7" ht="21">
      <c r="A447" s="137" t="str">
        <v/>
      </c>
      <c r="B447" s="137" t="str">
        <v/>
      </c>
      <c r="C447" s="7"/>
      <c r="D447" s="137" t="str">
        <v/>
      </c>
      <c r="E447" s="137" t="str">
        <v/>
      </c>
      <c r="F447" s="54"/>
      <c r="G447" s="54"/>
    </row>
    <row r="448" spans="1:7" ht="21">
      <c r="A448" s="137" t="str">
        <v/>
      </c>
      <c r="B448" s="137" t="str">
        <v/>
      </c>
      <c r="C448" s="7"/>
      <c r="D448" s="137" t="str">
        <v/>
      </c>
      <c r="E448" s="137" t="str">
        <v/>
      </c>
      <c r="F448" s="54"/>
      <c r="G448" s="54"/>
    </row>
    <row r="449" spans="1:7" ht="21">
      <c r="A449" s="137" t="str">
        <v/>
      </c>
      <c r="B449" s="137" t="str">
        <v/>
      </c>
      <c r="C449" s="7"/>
      <c r="D449" s="137" t="str">
        <v/>
      </c>
      <c r="E449" s="137" t="str">
        <v/>
      </c>
      <c r="F449" s="54"/>
      <c r="G449" s="54"/>
    </row>
    <row r="450" spans="1:7" ht="21">
      <c r="A450" s="137" t="str">
        <v/>
      </c>
      <c r="B450" s="137" t="str">
        <v/>
      </c>
      <c r="C450" s="7"/>
      <c r="D450" s="137" t="str">
        <v/>
      </c>
      <c r="E450" s="137" t="str">
        <v/>
      </c>
      <c r="F450" s="54"/>
      <c r="G450" s="54"/>
    </row>
    <row r="451" spans="1:7" ht="21">
      <c r="A451" s="137" t="str">
        <v/>
      </c>
      <c r="B451" s="137" t="str">
        <v/>
      </c>
      <c r="C451" s="7"/>
      <c r="D451" s="137" t="str">
        <v/>
      </c>
      <c r="E451" s="137" t="str">
        <v/>
      </c>
      <c r="F451" s="54"/>
      <c r="G451" s="54"/>
    </row>
    <row r="452" spans="1:7" ht="21">
      <c r="A452" s="137" t="str">
        <v/>
      </c>
      <c r="B452" s="137" t="str">
        <v/>
      </c>
      <c r="C452" s="7"/>
      <c r="D452" s="137" t="str">
        <v/>
      </c>
      <c r="E452" s="137" t="str">
        <v/>
      </c>
      <c r="F452" s="54"/>
      <c r="G452" s="54"/>
    </row>
    <row r="453" spans="1:7" ht="21">
      <c r="A453" s="137" t="str">
        <v/>
      </c>
      <c r="B453" s="137" t="str">
        <v/>
      </c>
      <c r="C453" s="7"/>
      <c r="D453" s="137" t="str">
        <v/>
      </c>
      <c r="E453" s="137" t="str">
        <v/>
      </c>
      <c r="F453" s="54"/>
      <c r="G453" s="54"/>
    </row>
    <row r="454" spans="1:7" ht="21">
      <c r="A454" s="137" t="str">
        <v/>
      </c>
      <c r="B454" s="137" t="str">
        <v/>
      </c>
      <c r="C454" s="7"/>
      <c r="D454" s="137" t="str">
        <v/>
      </c>
      <c r="E454" s="137" t="str">
        <v/>
      </c>
      <c r="F454" s="54"/>
      <c r="G454" s="54"/>
    </row>
    <row r="455" spans="1:7" ht="21">
      <c r="A455" s="137" t="str">
        <v/>
      </c>
      <c r="B455" s="137" t="str">
        <v/>
      </c>
      <c r="C455" s="7"/>
      <c r="D455" s="137" t="str">
        <v/>
      </c>
      <c r="E455" s="137" t="str">
        <v/>
      </c>
      <c r="F455" s="54"/>
      <c r="G455" s="54"/>
    </row>
    <row r="456" spans="1:7" ht="21">
      <c r="A456" s="137" t="str">
        <v/>
      </c>
      <c r="B456" s="137" t="str">
        <v/>
      </c>
      <c r="C456" s="7"/>
      <c r="D456" s="137" t="str">
        <v/>
      </c>
      <c r="E456" s="137" t="str">
        <v/>
      </c>
      <c r="F456" s="54"/>
      <c r="G456" s="54"/>
    </row>
    <row r="457" spans="1:7" ht="21">
      <c r="A457" s="137" t="str">
        <v/>
      </c>
      <c r="B457" s="137" t="str">
        <v/>
      </c>
      <c r="C457" s="7"/>
      <c r="D457" s="137" t="str">
        <v/>
      </c>
      <c r="E457" s="137" t="str">
        <v/>
      </c>
      <c r="F457" s="54"/>
      <c r="G457" s="54"/>
    </row>
    <row r="458" spans="1:7" ht="21">
      <c r="A458" s="137" t="str">
        <v/>
      </c>
      <c r="B458" s="137" t="str">
        <v/>
      </c>
      <c r="C458" s="7"/>
      <c r="D458" s="137" t="str">
        <v/>
      </c>
      <c r="E458" s="137" t="str">
        <v/>
      </c>
      <c r="F458" s="54"/>
      <c r="G458" s="54"/>
    </row>
    <row r="459" spans="1:7" ht="21">
      <c r="A459" s="137" t="str">
        <v/>
      </c>
      <c r="B459" s="137" t="str">
        <v/>
      </c>
      <c r="C459" s="7"/>
      <c r="D459" s="137" t="str">
        <v/>
      </c>
      <c r="E459" s="137" t="str">
        <v/>
      </c>
      <c r="F459" s="54"/>
      <c r="G459" s="54"/>
    </row>
    <row r="460" spans="1:7" ht="21">
      <c r="A460" s="137" t="str">
        <v/>
      </c>
      <c r="B460" s="137" t="str">
        <v/>
      </c>
      <c r="C460" s="7"/>
      <c r="D460" s="137" t="str">
        <v/>
      </c>
      <c r="E460" s="137" t="str">
        <v/>
      </c>
      <c r="F460" s="54"/>
      <c r="G460" s="54"/>
    </row>
    <row r="461" spans="1:7" ht="21">
      <c r="A461" s="137" t="str">
        <v/>
      </c>
      <c r="B461" s="137" t="str">
        <v/>
      </c>
      <c r="C461" s="7"/>
      <c r="D461" s="137" t="str">
        <v/>
      </c>
      <c r="E461" s="137" t="str">
        <v/>
      </c>
      <c r="F461" s="54"/>
      <c r="G461" s="54"/>
    </row>
    <row r="462" spans="1:7" ht="21">
      <c r="A462" s="137" t="str">
        <v/>
      </c>
      <c r="B462" s="137" t="str">
        <v/>
      </c>
      <c r="C462" s="7"/>
      <c r="D462" s="137" t="str">
        <v/>
      </c>
      <c r="E462" s="137" t="str">
        <v/>
      </c>
      <c r="F462" s="54"/>
      <c r="G462" s="54"/>
    </row>
    <row r="463" spans="1:7" ht="21">
      <c r="A463" s="137" t="str">
        <v/>
      </c>
      <c r="B463" s="137" t="str">
        <v/>
      </c>
      <c r="C463" s="7"/>
      <c r="D463" s="137" t="str">
        <v/>
      </c>
      <c r="E463" s="137" t="str">
        <v/>
      </c>
      <c r="F463" s="54"/>
      <c r="G463" s="54"/>
    </row>
    <row r="464" spans="1:7" ht="21">
      <c r="A464" s="137" t="str">
        <v/>
      </c>
      <c r="B464" s="137" t="str">
        <v/>
      </c>
      <c r="C464" s="7"/>
      <c r="D464" s="137" t="str">
        <v/>
      </c>
      <c r="E464" s="137" t="str">
        <v/>
      </c>
      <c r="F464" s="54"/>
      <c r="G464" s="54"/>
    </row>
    <row r="465" spans="1:7" ht="21">
      <c r="A465" s="137" t="str">
        <v/>
      </c>
      <c r="B465" s="137" t="str">
        <v/>
      </c>
      <c r="C465" s="7"/>
      <c r="D465" s="137" t="str">
        <v/>
      </c>
      <c r="E465" s="137" t="str">
        <v/>
      </c>
      <c r="F465" s="54"/>
      <c r="G465" s="54"/>
    </row>
    <row r="466" spans="1:7" ht="21">
      <c r="A466" s="137" t="str">
        <v/>
      </c>
      <c r="B466" s="137" t="str">
        <v/>
      </c>
      <c r="C466" s="7"/>
      <c r="D466" s="137" t="str">
        <v/>
      </c>
      <c r="E466" s="137" t="str">
        <v/>
      </c>
      <c r="F466" s="54"/>
      <c r="G466" s="54"/>
    </row>
    <row r="467" spans="1:7" ht="21">
      <c r="A467" s="137" t="str">
        <v/>
      </c>
      <c r="B467" s="137" t="str">
        <v/>
      </c>
      <c r="C467" s="7"/>
      <c r="D467" s="137" t="str">
        <v/>
      </c>
      <c r="E467" s="137" t="str">
        <v/>
      </c>
      <c r="F467" s="54"/>
      <c r="G467" s="54"/>
    </row>
    <row r="468" spans="1:7" ht="21">
      <c r="A468" s="137" t="str">
        <v/>
      </c>
      <c r="B468" s="137" t="str">
        <v/>
      </c>
      <c r="C468" s="7"/>
      <c r="D468" s="137" t="str">
        <v/>
      </c>
      <c r="E468" s="137" t="str">
        <v/>
      </c>
      <c r="F468" s="54"/>
      <c r="G468" s="54"/>
    </row>
    <row r="469" spans="1:7" ht="21">
      <c r="A469" s="137" t="str">
        <v/>
      </c>
      <c r="B469" s="137" t="str">
        <v/>
      </c>
      <c r="C469" s="7"/>
      <c r="D469" s="137" t="str">
        <v/>
      </c>
      <c r="E469" s="137" t="str">
        <v/>
      </c>
      <c r="F469" s="54"/>
      <c r="G469" s="54"/>
    </row>
    <row r="470" spans="1:7" ht="21">
      <c r="A470" s="137" t="str">
        <v/>
      </c>
      <c r="B470" s="137" t="str">
        <v/>
      </c>
      <c r="C470" s="7"/>
      <c r="D470" s="137" t="str">
        <v/>
      </c>
      <c r="E470" s="137" t="str">
        <v/>
      </c>
      <c r="F470" s="54"/>
      <c r="G470" s="54"/>
    </row>
    <row r="471" spans="1:7" ht="21">
      <c r="A471" s="137" t="str">
        <v/>
      </c>
      <c r="B471" s="137" t="str">
        <v/>
      </c>
      <c r="C471" s="7"/>
      <c r="D471" s="137" t="str">
        <v/>
      </c>
      <c r="E471" s="137" t="str">
        <v/>
      </c>
      <c r="F471" s="54"/>
      <c r="G471" s="54"/>
    </row>
    <row r="472" spans="1:7" ht="21">
      <c r="A472" s="137" t="str">
        <v/>
      </c>
      <c r="B472" s="137" t="str">
        <v/>
      </c>
      <c r="C472" s="7"/>
      <c r="D472" s="137" t="str">
        <v/>
      </c>
      <c r="E472" s="137" t="str">
        <v/>
      </c>
      <c r="F472" s="54"/>
      <c r="G472" s="54"/>
    </row>
    <row r="473" spans="1:7" ht="21">
      <c r="A473" s="137" t="str">
        <v/>
      </c>
      <c r="B473" s="137" t="str">
        <v/>
      </c>
      <c r="C473" s="7"/>
      <c r="D473" s="137" t="str">
        <v/>
      </c>
      <c r="E473" s="137" t="str">
        <v/>
      </c>
      <c r="F473" s="54"/>
      <c r="G473" s="54"/>
    </row>
    <row r="474" spans="1:7" ht="21">
      <c r="A474" s="137" t="str">
        <v/>
      </c>
      <c r="B474" s="137" t="str">
        <v/>
      </c>
      <c r="C474" s="7"/>
      <c r="D474" s="137" t="str">
        <v/>
      </c>
      <c r="E474" s="137" t="str">
        <v/>
      </c>
      <c r="F474" s="54"/>
      <c r="G474" s="54"/>
    </row>
    <row r="475" spans="1:7" ht="21">
      <c r="A475" s="137" t="str">
        <v/>
      </c>
      <c r="B475" s="137" t="str">
        <v/>
      </c>
      <c r="C475" s="7"/>
      <c r="D475" s="137" t="str">
        <v/>
      </c>
      <c r="E475" s="137" t="str">
        <v/>
      </c>
      <c r="F475" s="54"/>
      <c r="G475" s="54"/>
    </row>
    <row r="476" spans="1:7" ht="21">
      <c r="A476" s="137" t="str">
        <v/>
      </c>
      <c r="B476" s="137" t="str">
        <v/>
      </c>
      <c r="C476" s="7"/>
      <c r="D476" s="137" t="str">
        <v/>
      </c>
      <c r="E476" s="137" t="str">
        <v/>
      </c>
      <c r="F476" s="54"/>
      <c r="G476" s="54"/>
    </row>
    <row r="477" spans="1:7" ht="21">
      <c r="A477" s="137" t="str">
        <v/>
      </c>
      <c r="B477" s="137" t="str">
        <v/>
      </c>
      <c r="C477" s="7"/>
      <c r="D477" s="137" t="str">
        <v/>
      </c>
      <c r="E477" s="137" t="str">
        <v/>
      </c>
      <c r="F477" s="54"/>
      <c r="G477" s="54"/>
    </row>
    <row r="478" spans="1:7" ht="21">
      <c r="A478" s="137" t="str">
        <v/>
      </c>
      <c r="B478" s="137" t="str">
        <v/>
      </c>
      <c r="C478" s="7"/>
      <c r="D478" s="137" t="str">
        <v/>
      </c>
      <c r="E478" s="137" t="str">
        <v/>
      </c>
      <c r="F478" s="54"/>
      <c r="G478" s="54"/>
    </row>
    <row r="479" spans="1:7" ht="21">
      <c r="A479" s="137" t="str">
        <v/>
      </c>
      <c r="B479" s="137" t="str">
        <v/>
      </c>
      <c r="C479" s="7"/>
      <c r="D479" s="137" t="str">
        <v/>
      </c>
      <c r="E479" s="137" t="str">
        <v/>
      </c>
      <c r="F479" s="54"/>
      <c r="G479" s="54"/>
    </row>
    <row r="480" spans="1:7" ht="21">
      <c r="A480" s="137" t="str">
        <v/>
      </c>
      <c r="B480" s="137" t="str">
        <v/>
      </c>
      <c r="C480" s="7"/>
      <c r="D480" s="137" t="str">
        <v/>
      </c>
      <c r="E480" s="137" t="str">
        <v/>
      </c>
      <c r="F480" s="54"/>
      <c r="G480" s="54"/>
    </row>
    <row r="481" spans="1:7" ht="21">
      <c r="A481" s="137" t="str">
        <v/>
      </c>
      <c r="B481" s="137" t="str">
        <v/>
      </c>
      <c r="C481" s="7"/>
      <c r="D481" s="137" t="str">
        <v/>
      </c>
      <c r="E481" s="137" t="str">
        <v/>
      </c>
      <c r="F481" s="54"/>
      <c r="G481" s="54"/>
    </row>
    <row r="482" spans="1:7" ht="21">
      <c r="A482" s="137" t="str">
        <v/>
      </c>
      <c r="B482" s="137" t="str">
        <v/>
      </c>
      <c r="C482" s="7"/>
      <c r="D482" s="137" t="str">
        <v/>
      </c>
      <c r="E482" s="137" t="str">
        <v/>
      </c>
      <c r="F482" s="54"/>
      <c r="G482" s="54"/>
    </row>
    <row r="483" spans="1:7" ht="21">
      <c r="A483" s="137" t="str">
        <v/>
      </c>
      <c r="B483" s="137" t="str">
        <v/>
      </c>
      <c r="C483" s="7"/>
      <c r="D483" s="137" t="str">
        <v/>
      </c>
      <c r="E483" s="137" t="str">
        <v/>
      </c>
      <c r="F483" s="54"/>
      <c r="G483" s="54"/>
    </row>
    <row r="484" spans="1:7" ht="21">
      <c r="A484" s="137" t="str">
        <v/>
      </c>
      <c r="B484" s="137" t="str">
        <v/>
      </c>
      <c r="C484" s="7"/>
      <c r="D484" s="137" t="str">
        <v/>
      </c>
      <c r="E484" s="137" t="str">
        <v/>
      </c>
      <c r="F484" s="54"/>
      <c r="G484" s="54"/>
    </row>
    <row r="485" spans="1:7" ht="21">
      <c r="A485" s="137" t="str">
        <v/>
      </c>
      <c r="B485" s="137" t="str">
        <v/>
      </c>
      <c r="C485" s="7"/>
      <c r="D485" s="137" t="str">
        <v/>
      </c>
      <c r="E485" s="137" t="str">
        <v/>
      </c>
      <c r="F485" s="54"/>
      <c r="G485" s="54"/>
    </row>
    <row r="486" spans="1:7" ht="21">
      <c r="A486" s="137" t="str">
        <v/>
      </c>
      <c r="B486" s="137" t="str">
        <v/>
      </c>
      <c r="C486" s="7"/>
      <c r="D486" s="137" t="str">
        <v/>
      </c>
      <c r="E486" s="137" t="str">
        <v/>
      </c>
      <c r="F486" s="54"/>
      <c r="G486" s="54"/>
    </row>
    <row r="487" spans="1:7" ht="21">
      <c r="A487" s="137" t="str">
        <v/>
      </c>
      <c r="B487" s="137" t="str">
        <v/>
      </c>
      <c r="C487" s="7"/>
      <c r="D487" s="137" t="str">
        <v/>
      </c>
      <c r="E487" s="137" t="str">
        <v/>
      </c>
      <c r="F487" s="54"/>
      <c r="G487" s="54"/>
    </row>
    <row r="488" spans="1:7" ht="21">
      <c r="A488" s="137" t="str">
        <v/>
      </c>
      <c r="B488" s="137" t="str">
        <v/>
      </c>
      <c r="C488" s="7"/>
      <c r="D488" s="137" t="str">
        <v/>
      </c>
      <c r="E488" s="137" t="str">
        <v/>
      </c>
      <c r="F488" s="54"/>
      <c r="G488" s="54"/>
    </row>
    <row r="489" spans="1:7" ht="21">
      <c r="A489" s="137" t="str">
        <v/>
      </c>
      <c r="B489" s="137" t="str">
        <v/>
      </c>
      <c r="C489" s="7"/>
      <c r="D489" s="137" t="str">
        <v/>
      </c>
      <c r="E489" s="137" t="str">
        <v/>
      </c>
      <c r="F489" s="54"/>
      <c r="G489" s="54"/>
    </row>
    <row r="490" spans="1:7" ht="21">
      <c r="A490" s="137" t="str">
        <v/>
      </c>
      <c r="B490" s="137" t="str">
        <v/>
      </c>
      <c r="C490" s="7"/>
      <c r="D490" s="137" t="str">
        <v/>
      </c>
      <c r="E490" s="137" t="str">
        <v/>
      </c>
      <c r="F490" s="54"/>
      <c r="G490" s="54"/>
    </row>
    <row r="491" spans="1:7" ht="21">
      <c r="A491" s="137" t="str">
        <v/>
      </c>
      <c r="B491" s="137" t="str">
        <v/>
      </c>
      <c r="C491" s="7"/>
      <c r="D491" s="137" t="str">
        <v/>
      </c>
      <c r="E491" s="137" t="str">
        <v/>
      </c>
      <c r="F491" s="54"/>
      <c r="G491" s="54"/>
    </row>
    <row r="492" spans="1:7" ht="21">
      <c r="A492" s="137" t="str">
        <v/>
      </c>
      <c r="B492" s="137" t="str">
        <v/>
      </c>
      <c r="C492" s="7"/>
      <c r="D492" s="137" t="str">
        <v/>
      </c>
      <c r="E492" s="137" t="str">
        <v/>
      </c>
      <c r="F492" s="54"/>
      <c r="G492" s="54"/>
    </row>
    <row r="493" spans="1:7" ht="21">
      <c r="A493" s="137" t="str">
        <v/>
      </c>
      <c r="B493" s="137" t="str">
        <v/>
      </c>
      <c r="C493" s="7"/>
      <c r="D493" s="137" t="str">
        <v/>
      </c>
      <c r="E493" s="137" t="str">
        <v/>
      </c>
      <c r="F493" s="54"/>
      <c r="G493" s="54"/>
    </row>
    <row r="494" spans="1:7" ht="21">
      <c r="A494" s="137" t="str">
        <v/>
      </c>
      <c r="B494" s="137" t="str">
        <v/>
      </c>
      <c r="C494" s="7"/>
      <c r="D494" s="137" t="str">
        <v/>
      </c>
      <c r="E494" s="137" t="str">
        <v/>
      </c>
      <c r="F494" s="54"/>
      <c r="G494" s="54"/>
    </row>
    <row r="495" spans="1:7" ht="21">
      <c r="A495" s="137" t="str">
        <v/>
      </c>
      <c r="B495" s="137" t="str">
        <v/>
      </c>
      <c r="C495" s="7"/>
      <c r="D495" s="137" t="str">
        <v/>
      </c>
      <c r="E495" s="137" t="str">
        <v/>
      </c>
      <c r="F495" s="54"/>
      <c r="G495" s="54"/>
    </row>
    <row r="496" spans="1:7" ht="21">
      <c r="A496" s="137" t="str">
        <v/>
      </c>
      <c r="B496" s="137" t="str">
        <v/>
      </c>
      <c r="C496" s="7"/>
      <c r="D496" s="137" t="str">
        <v/>
      </c>
      <c r="E496" s="137" t="str">
        <v/>
      </c>
      <c r="F496" s="54"/>
      <c r="G496" s="54"/>
    </row>
    <row r="497" spans="1:7" ht="21">
      <c r="A497" s="137" t="str">
        <v/>
      </c>
      <c r="B497" s="137" t="str">
        <v/>
      </c>
      <c r="C497" s="7"/>
      <c r="D497" s="137" t="str">
        <v/>
      </c>
      <c r="E497" s="137" t="str">
        <v/>
      </c>
      <c r="F497" s="54"/>
      <c r="G497" s="54"/>
    </row>
    <row r="498" spans="1:7" ht="21">
      <c r="A498" s="137" t="str">
        <v/>
      </c>
      <c r="B498" s="137" t="str">
        <v/>
      </c>
      <c r="C498" s="7"/>
      <c r="D498" s="137" t="str">
        <v/>
      </c>
      <c r="E498" s="137" t="str">
        <v/>
      </c>
      <c r="F498" s="54"/>
      <c r="G498" s="54"/>
    </row>
    <row r="499" spans="1:7" ht="21">
      <c r="A499" s="137" t="str">
        <v/>
      </c>
      <c r="B499" s="137" t="str">
        <v/>
      </c>
      <c r="C499" s="7"/>
      <c r="D499" s="137" t="str">
        <v/>
      </c>
      <c r="E499" s="137" t="str">
        <v/>
      </c>
      <c r="F499" s="54"/>
      <c r="G499" s="54"/>
    </row>
    <row r="500" spans="1:7" ht="21">
      <c r="A500" s="50" t="str">
        <v/>
      </c>
      <c r="B500" s="50" t="str">
        <v/>
      </c>
      <c r="D500" s="50" t="str">
        <v/>
      </c>
      <c r="E500" s="50" t="str">
        <v/>
      </c>
      <c r="F500" s="54"/>
      <c r="G500" s="54"/>
    </row>
    <row r="501" spans="1:7">
      <c r="D501" s="39" t="str">
        <v/>
      </c>
      <c r="E501" s="39" t="str">
        <v/>
      </c>
    </row>
  </sheetData>
  <sheetProtection algorithmName="SHA-512" hashValue="MMrU+T1a2rAQRuGvjwuv5tqsnwZzv74rEz5xXZE1Qd3RuHIRbqSkjsXvfhtLHAxzvFS70li3SS1B1SbCpjsR2A==" saltValue="b/4wgfC1ia3I35CMdeHRWg==" spinCount="100000" sheet="1" objects="1" scenarios="1" formatCells="0" insertRows="0" deleteRows="0"/>
  <mergeCells count="3">
    <mergeCell ref="A1:F1"/>
    <mergeCell ref="A2:G2"/>
    <mergeCell ref="A3:G3"/>
  </mergeCells>
  <phoneticPr fontId="3" type="noConversion"/>
  <conditionalFormatting sqref="F6:F500">
    <cfRule type="notContainsBlanks" dxfId="11" priority="3">
      <formula>LEN(TRIM(F6))&gt;0</formula>
    </cfRule>
  </conditionalFormatting>
  <conditionalFormatting sqref="G6:G500 F102:G102">
    <cfRule type="notContainsBlanks" dxfId="1" priority="2">
      <formula>LEN(TRIM(F6))&gt;0</formula>
    </cfRule>
  </conditionalFormatting>
  <conditionalFormatting sqref="A6:G499">
    <cfRule type="expression" dxfId="0" priority="1">
      <formula>AND(LEN($A6)&lt;=3, LEN($A6)&gt;=1, $A6=UPPER($A6), ISNUMBER(CODE(LEFT($A6,1))))</formula>
    </cfRule>
  </conditionalFormatting>
  <dataValidations count="2">
    <dataValidation type="list" allowBlank="1" showErrorMessage="1" sqref="F6:F500" xr:uid="{C6D565C4-3B82-4E64-A5EC-40D979E06634}">
      <formula1>"सार्वजनिक नीलामी,विक्रय,अन्य"</formula1>
    </dataValidation>
    <dataValidation type="list" allowBlank="1" showInputMessage="1" showErrorMessage="1" sqref="G6:G500" xr:uid="{37407908-8F55-456E-B1A7-9814927E701E}">
      <formula1>"सार्वजनिक नीलामी द्वारा सामान व्ययन किया जावे |,विक्रय द्वारा सामान व्ययन किया जावे,अन्य द्वारा सामान व्ययन किया जावे  "</formula1>
    </dataValidation>
  </dataValidations>
  <printOptions horizontalCentered="1"/>
  <pageMargins left="0.7" right="0.37" top="0.5" bottom="0.5" header="0.3" footer="0.3"/>
  <pageSetup paperSize="9"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1F1B-E9C9-4BDD-8BE6-D80575B1D8B9}">
  <sheetPr codeName="Sheet7">
    <tabColor rgb="FF002060"/>
    <pageSetUpPr fitToPage="1"/>
  </sheetPr>
  <dimension ref="A1:K500"/>
  <sheetViews>
    <sheetView zoomScaleNormal="100" zoomScaleSheetLayoutView="100" workbookViewId="0">
      <selection activeCell="I4" sqref="I4"/>
    </sheetView>
  </sheetViews>
  <sheetFormatPr defaultColWidth="9" defaultRowHeight="15"/>
  <cols>
    <col min="1" max="1" width="4.85546875" style="39" customWidth="1"/>
    <col min="2" max="2" width="23.85546875" style="39" customWidth="1"/>
    <col min="3" max="3" width="13.42578125" style="39" customWidth="1"/>
    <col min="4" max="4" width="11.140625" style="39" customWidth="1"/>
    <col min="5" max="5" width="10.7109375" style="39" customWidth="1"/>
    <col min="6" max="6" width="9.28515625" style="39" customWidth="1"/>
    <col min="7" max="7" width="35" style="39" customWidth="1"/>
    <col min="8" max="8" width="13.42578125" style="39" customWidth="1"/>
    <col min="9" max="9" width="11.42578125" style="39" customWidth="1"/>
    <col min="10" max="10" width="12.85546875" style="39" customWidth="1"/>
    <col min="11" max="11" width="9.5703125" style="39" customWidth="1"/>
    <col min="12" max="16384" width="9" style="39"/>
  </cols>
  <sheetData>
    <row r="1" spans="1:11" ht="32.25" customHeight="1">
      <c r="A1" s="151" t="s">
        <v>68</v>
      </c>
      <c r="B1" s="151"/>
      <c r="C1" s="151"/>
      <c r="D1" s="151"/>
      <c r="E1" s="151"/>
      <c r="F1" s="151"/>
      <c r="G1" s="151"/>
      <c r="H1" s="151"/>
      <c r="I1" s="151"/>
      <c r="J1" s="119" t="s">
        <v>173</v>
      </c>
      <c r="K1" s="120"/>
    </row>
    <row r="2" spans="1:11" ht="26.25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54" customHeight="1">
      <c r="A3" s="22" t="s">
        <v>33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81.75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</row>
    <row r="5" spans="1:11">
      <c r="A5" s="100">
        <v>1</v>
      </c>
      <c r="B5" s="100">
        <v>2</v>
      </c>
      <c r="C5" s="100">
        <v>3</v>
      </c>
      <c r="D5" s="100">
        <v>4</v>
      </c>
      <c r="E5" s="100">
        <v>5</v>
      </c>
      <c r="F5" s="100">
        <v>6</v>
      </c>
      <c r="G5" s="100">
        <v>7</v>
      </c>
      <c r="H5" s="100">
        <v>8</v>
      </c>
      <c r="I5" s="100">
        <v>9</v>
      </c>
      <c r="J5" s="100">
        <v>10</v>
      </c>
      <c r="K5" s="100">
        <v>11</v>
      </c>
    </row>
    <row r="6" spans="1:11" ht="36">
      <c r="A6" s="150" t="s">
        <v>11</v>
      </c>
      <c r="B6" s="86" t="s">
        <v>174</v>
      </c>
      <c r="C6" s="86"/>
      <c r="D6" s="86"/>
      <c r="E6" s="86"/>
      <c r="F6" s="86"/>
      <c r="G6" s="86"/>
      <c r="H6" s="86"/>
      <c r="I6" s="86"/>
      <c r="J6" s="86"/>
      <c r="K6" s="86"/>
    </row>
    <row r="7" spans="1:11" ht="36">
      <c r="A7" s="150">
        <v>1</v>
      </c>
      <c r="B7" s="86" t="s">
        <v>175</v>
      </c>
      <c r="C7" s="86" t="s">
        <v>192</v>
      </c>
      <c r="D7" s="86" t="s">
        <v>190</v>
      </c>
      <c r="E7" s="86" t="s">
        <v>209</v>
      </c>
      <c r="F7" s="86" t="s">
        <v>193</v>
      </c>
      <c r="G7" s="86" t="s">
        <v>171</v>
      </c>
      <c r="H7" s="86" t="s">
        <v>208</v>
      </c>
      <c r="I7" s="86">
        <v>8000</v>
      </c>
      <c r="J7" s="86" t="s">
        <v>103</v>
      </c>
      <c r="K7" s="152"/>
    </row>
    <row r="8" spans="1:11" ht="36">
      <c r="A8" s="150">
        <v>2</v>
      </c>
      <c r="B8" s="86" t="s">
        <v>176</v>
      </c>
      <c r="C8" s="86"/>
      <c r="D8" s="86"/>
      <c r="E8" s="86" t="s">
        <v>210</v>
      </c>
      <c r="F8" s="86" t="s">
        <v>193</v>
      </c>
      <c r="G8" s="86" t="s">
        <v>171</v>
      </c>
      <c r="H8" s="86" t="s">
        <v>208</v>
      </c>
      <c r="I8" s="86">
        <v>2000</v>
      </c>
      <c r="J8" s="86" t="s">
        <v>103</v>
      </c>
      <c r="K8" s="152"/>
    </row>
    <row r="9" spans="1:11" ht="36">
      <c r="A9" s="150">
        <v>3</v>
      </c>
      <c r="B9" s="86" t="s">
        <v>177</v>
      </c>
      <c r="C9" s="86"/>
      <c r="D9" s="86"/>
      <c r="E9" s="86" t="s">
        <v>211</v>
      </c>
      <c r="F9" s="86" t="s">
        <v>193</v>
      </c>
      <c r="G9" s="86" t="s">
        <v>171</v>
      </c>
      <c r="H9" s="86" t="s">
        <v>208</v>
      </c>
      <c r="I9" s="86">
        <v>2000</v>
      </c>
      <c r="J9" s="86" t="s">
        <v>103</v>
      </c>
      <c r="K9" s="152"/>
    </row>
    <row r="10" spans="1:11" ht="36">
      <c r="A10" s="150">
        <v>4</v>
      </c>
      <c r="B10" s="86" t="s">
        <v>178</v>
      </c>
      <c r="C10" s="86"/>
      <c r="D10" s="86"/>
      <c r="E10" s="86" t="s">
        <v>212</v>
      </c>
      <c r="F10" s="86" t="s">
        <v>193</v>
      </c>
      <c r="G10" s="86" t="s">
        <v>171</v>
      </c>
      <c r="H10" s="86" t="s">
        <v>208</v>
      </c>
      <c r="I10" s="86">
        <v>2500</v>
      </c>
      <c r="J10" s="86" t="s">
        <v>103</v>
      </c>
      <c r="K10" s="152"/>
    </row>
    <row r="11" spans="1:11" ht="36">
      <c r="A11" s="150">
        <v>5</v>
      </c>
      <c r="B11" s="86" t="s">
        <v>179</v>
      </c>
      <c r="C11" s="86"/>
      <c r="D11" s="86"/>
      <c r="E11" s="86" t="s">
        <v>213</v>
      </c>
      <c r="F11" s="86" t="s">
        <v>193</v>
      </c>
      <c r="G11" s="86" t="s">
        <v>171</v>
      </c>
      <c r="H11" s="86" t="s">
        <v>208</v>
      </c>
      <c r="I11" s="86">
        <v>2400</v>
      </c>
      <c r="J11" s="86" t="s">
        <v>103</v>
      </c>
      <c r="K11" s="152"/>
    </row>
    <row r="12" spans="1:11" ht="36">
      <c r="A12" s="150">
        <v>6</v>
      </c>
      <c r="B12" s="86" t="s">
        <v>180</v>
      </c>
      <c r="C12" s="86"/>
      <c r="D12" s="86"/>
      <c r="E12" s="86" t="s">
        <v>214</v>
      </c>
      <c r="F12" s="86" t="s">
        <v>193</v>
      </c>
      <c r="G12" s="86" t="s">
        <v>171</v>
      </c>
      <c r="H12" s="86" t="s">
        <v>208</v>
      </c>
      <c r="I12" s="86">
        <v>2100</v>
      </c>
      <c r="J12" s="86" t="s">
        <v>103</v>
      </c>
      <c r="K12" s="152"/>
    </row>
    <row r="13" spans="1:11" ht="36">
      <c r="A13" s="150">
        <v>7</v>
      </c>
      <c r="B13" s="86" t="s">
        <v>181</v>
      </c>
      <c r="C13" s="86"/>
      <c r="D13" s="86"/>
      <c r="E13" s="86" t="s">
        <v>215</v>
      </c>
      <c r="F13" s="86" t="s">
        <v>193</v>
      </c>
      <c r="G13" s="86" t="s">
        <v>171</v>
      </c>
      <c r="H13" s="86" t="s">
        <v>208</v>
      </c>
      <c r="I13" s="86">
        <v>1500</v>
      </c>
      <c r="J13" s="86" t="s">
        <v>103</v>
      </c>
      <c r="K13" s="152"/>
    </row>
    <row r="14" spans="1:11" ht="36">
      <c r="A14" s="150">
        <v>8</v>
      </c>
      <c r="B14" s="86" t="s">
        <v>182</v>
      </c>
      <c r="C14" s="86"/>
      <c r="D14" s="86"/>
      <c r="E14" s="86" t="s">
        <v>216</v>
      </c>
      <c r="F14" s="86" t="s">
        <v>193</v>
      </c>
      <c r="G14" s="86" t="s">
        <v>171</v>
      </c>
      <c r="H14" s="86" t="s">
        <v>208</v>
      </c>
      <c r="I14" s="86">
        <v>1200</v>
      </c>
      <c r="J14" s="86" t="s">
        <v>103</v>
      </c>
      <c r="K14" s="152"/>
    </row>
    <row r="15" spans="1:11" ht="18">
      <c r="A15" s="150" t="s">
        <v>12</v>
      </c>
      <c r="B15" s="86" t="s">
        <v>183</v>
      </c>
      <c r="C15" s="86"/>
      <c r="D15" s="86"/>
      <c r="E15" s="86"/>
      <c r="F15" s="86"/>
      <c r="G15" s="86"/>
      <c r="H15" s="86"/>
      <c r="I15" s="86"/>
      <c r="J15" s="86"/>
      <c r="K15" s="86"/>
    </row>
    <row r="16" spans="1:11" ht="36">
      <c r="A16" s="150">
        <v>9</v>
      </c>
      <c r="B16" s="86" t="s">
        <v>184</v>
      </c>
      <c r="C16" s="86" t="s">
        <v>189</v>
      </c>
      <c r="D16" s="86" t="s">
        <v>190</v>
      </c>
      <c r="E16" s="86" t="s">
        <v>217</v>
      </c>
      <c r="F16" s="86">
        <v>1987</v>
      </c>
      <c r="G16" s="86" t="s">
        <v>172</v>
      </c>
      <c r="H16" s="86" t="s">
        <v>208</v>
      </c>
      <c r="I16" s="86">
        <v>1750</v>
      </c>
      <c r="J16" s="86" t="s">
        <v>103</v>
      </c>
      <c r="K16" s="152"/>
    </row>
    <row r="17" spans="1:11" ht="36">
      <c r="A17" s="150">
        <v>10</v>
      </c>
      <c r="B17" s="86" t="s">
        <v>185</v>
      </c>
      <c r="C17" s="86"/>
      <c r="D17" s="86"/>
      <c r="E17" s="86" t="s">
        <v>218</v>
      </c>
      <c r="F17" s="86">
        <v>1987</v>
      </c>
      <c r="G17" s="86" t="s">
        <v>172</v>
      </c>
      <c r="H17" s="86" t="s">
        <v>208</v>
      </c>
      <c r="I17" s="86">
        <v>1420</v>
      </c>
      <c r="J17" s="86" t="s">
        <v>103</v>
      </c>
      <c r="K17" s="152"/>
    </row>
    <row r="18" spans="1:11" ht="18">
      <c r="A18" s="150" t="s">
        <v>14</v>
      </c>
      <c r="B18" s="86" t="s">
        <v>186</v>
      </c>
      <c r="C18" s="86"/>
      <c r="D18" s="86"/>
      <c r="E18" s="86"/>
      <c r="F18" s="86"/>
      <c r="G18" s="86"/>
      <c r="H18" s="86"/>
      <c r="I18" s="86"/>
      <c r="J18" s="86"/>
      <c r="K18" s="86"/>
    </row>
    <row r="19" spans="1:11" ht="36">
      <c r="A19" s="150">
        <v>11</v>
      </c>
      <c r="B19" s="86" t="s">
        <v>184</v>
      </c>
      <c r="C19" s="86" t="s">
        <v>191</v>
      </c>
      <c r="D19" s="86" t="s">
        <v>190</v>
      </c>
      <c r="E19" s="86" t="s">
        <v>194</v>
      </c>
      <c r="F19" s="86">
        <v>2005</v>
      </c>
      <c r="G19" s="86" t="s">
        <v>172</v>
      </c>
      <c r="H19" s="86" t="s">
        <v>208</v>
      </c>
      <c r="I19" s="86">
        <v>3500</v>
      </c>
      <c r="J19" s="86" t="s">
        <v>103</v>
      </c>
      <c r="K19" s="152"/>
    </row>
    <row r="20" spans="1:11" ht="18">
      <c r="A20" s="150" t="s">
        <v>18</v>
      </c>
      <c r="B20" s="86" t="s">
        <v>187</v>
      </c>
      <c r="C20" s="86"/>
      <c r="D20" s="86"/>
      <c r="E20" s="86"/>
      <c r="F20" s="86"/>
      <c r="G20" s="86"/>
      <c r="H20" s="86"/>
      <c r="I20" s="86"/>
      <c r="J20" s="86"/>
      <c r="K20" s="86"/>
    </row>
    <row r="21" spans="1:11" ht="72">
      <c r="A21" s="150">
        <v>12</v>
      </c>
      <c r="B21" s="86" t="s">
        <v>188</v>
      </c>
      <c r="C21" s="86">
        <v>2</v>
      </c>
      <c r="D21" s="86" t="s">
        <v>190</v>
      </c>
      <c r="E21" s="86" t="s">
        <v>217</v>
      </c>
      <c r="F21" s="86">
        <v>18305</v>
      </c>
      <c r="G21" s="86" t="s">
        <v>115</v>
      </c>
      <c r="H21" s="86" t="s">
        <v>208</v>
      </c>
      <c r="I21" s="86">
        <v>850</v>
      </c>
      <c r="J21" s="86" t="s">
        <v>103</v>
      </c>
      <c r="K21" s="152"/>
    </row>
    <row r="22" spans="1:11" ht="18">
      <c r="A22" s="152"/>
      <c r="B22" s="152"/>
      <c r="C22" s="152"/>
      <c r="D22" s="152"/>
      <c r="E22" s="152"/>
      <c r="F22" s="152"/>
      <c r="G22" s="86"/>
      <c r="H22" s="86"/>
      <c r="I22" s="152"/>
      <c r="J22" s="86"/>
      <c r="K22" s="152"/>
    </row>
    <row r="23" spans="1:11" ht="18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</row>
    <row r="24" spans="1:11" ht="18">
      <c r="A24" s="152"/>
      <c r="B24" s="152"/>
      <c r="C24" s="152"/>
      <c r="D24" s="152"/>
      <c r="E24" s="152"/>
      <c r="F24" s="152"/>
      <c r="G24" s="86"/>
      <c r="H24" s="86"/>
      <c r="I24" s="152"/>
      <c r="J24" s="86"/>
      <c r="K24" s="152"/>
    </row>
    <row r="25" spans="1:11" ht="18">
      <c r="A25" s="152"/>
      <c r="B25" s="152"/>
      <c r="C25" s="152"/>
      <c r="D25" s="152"/>
      <c r="E25" s="152"/>
      <c r="F25" s="152"/>
      <c r="G25" s="86"/>
      <c r="H25" s="86"/>
      <c r="I25" s="152"/>
      <c r="J25" s="86"/>
      <c r="K25" s="152"/>
    </row>
    <row r="26" spans="1:11" ht="18">
      <c r="A26" s="152"/>
      <c r="B26" s="152"/>
      <c r="C26" s="152"/>
      <c r="D26" s="152"/>
      <c r="E26" s="152"/>
      <c r="F26" s="152"/>
      <c r="G26" s="86"/>
      <c r="H26" s="86"/>
      <c r="I26" s="152"/>
      <c r="J26" s="86"/>
      <c r="K26" s="152"/>
    </row>
    <row r="27" spans="1:11" ht="18">
      <c r="A27" s="152"/>
      <c r="B27" s="152"/>
      <c r="C27" s="152"/>
      <c r="D27" s="152"/>
      <c r="E27" s="152"/>
      <c r="F27" s="152"/>
      <c r="G27" s="86"/>
      <c r="H27" s="86"/>
      <c r="I27" s="152"/>
      <c r="J27" s="86"/>
      <c r="K27" s="152"/>
    </row>
    <row r="28" spans="1:11" ht="18">
      <c r="A28" s="152"/>
      <c r="B28" s="152"/>
      <c r="C28" s="152"/>
      <c r="D28" s="152"/>
      <c r="E28" s="152"/>
      <c r="F28" s="152"/>
      <c r="G28" s="86"/>
      <c r="H28" s="86"/>
      <c r="I28" s="152"/>
      <c r="J28" s="86"/>
      <c r="K28" s="152"/>
    </row>
    <row r="29" spans="1:11" ht="18">
      <c r="A29" s="152"/>
      <c r="B29" s="152"/>
      <c r="C29" s="152"/>
      <c r="D29" s="152"/>
      <c r="E29" s="152"/>
      <c r="F29" s="152"/>
      <c r="G29" s="86"/>
      <c r="H29" s="86"/>
      <c r="I29" s="152"/>
      <c r="J29" s="86"/>
      <c r="K29" s="152"/>
    </row>
    <row r="30" spans="1:11" ht="18">
      <c r="A30" s="152"/>
      <c r="B30" s="152"/>
      <c r="C30" s="152"/>
      <c r="D30" s="152"/>
      <c r="E30" s="152"/>
      <c r="F30" s="152"/>
      <c r="G30" s="86"/>
      <c r="H30" s="86"/>
      <c r="I30" s="152"/>
      <c r="J30" s="86"/>
      <c r="K30" s="152"/>
    </row>
    <row r="31" spans="1:11" ht="18">
      <c r="A31" s="152"/>
      <c r="B31" s="152"/>
      <c r="C31" s="152"/>
      <c r="D31" s="152"/>
      <c r="E31" s="152"/>
      <c r="F31" s="152"/>
      <c r="G31" s="86"/>
      <c r="H31" s="86"/>
      <c r="I31" s="152"/>
      <c r="J31" s="86"/>
      <c r="K31" s="152"/>
    </row>
    <row r="32" spans="1:11" ht="18">
      <c r="A32" s="152"/>
      <c r="B32" s="152"/>
      <c r="C32" s="152"/>
      <c r="D32" s="152"/>
      <c r="E32" s="152"/>
      <c r="F32" s="152"/>
      <c r="G32" s="86"/>
      <c r="H32" s="86"/>
      <c r="I32" s="152"/>
      <c r="J32" s="86"/>
      <c r="K32" s="152"/>
    </row>
    <row r="33" spans="1:11" ht="18">
      <c r="A33" s="152"/>
      <c r="B33" s="152"/>
      <c r="C33" s="152"/>
      <c r="D33" s="152"/>
      <c r="E33" s="152"/>
      <c r="F33" s="152"/>
      <c r="G33" s="86"/>
      <c r="H33" s="86"/>
      <c r="I33" s="152"/>
      <c r="J33" s="86"/>
      <c r="K33" s="152"/>
    </row>
    <row r="34" spans="1:11" ht="18">
      <c r="A34" s="152"/>
      <c r="B34" s="152"/>
      <c r="C34" s="152"/>
      <c r="D34" s="152"/>
      <c r="E34" s="152"/>
      <c r="F34" s="152"/>
      <c r="G34" s="86"/>
      <c r="H34" s="86"/>
      <c r="I34" s="152"/>
      <c r="J34" s="86"/>
      <c r="K34" s="152"/>
    </row>
    <row r="35" spans="1:11" ht="18">
      <c r="A35" s="152"/>
      <c r="B35" s="152"/>
      <c r="C35" s="152"/>
      <c r="D35" s="152"/>
      <c r="E35" s="152"/>
      <c r="F35" s="152"/>
      <c r="G35" s="86"/>
      <c r="H35" s="86"/>
      <c r="I35" s="152"/>
      <c r="J35" s="86"/>
      <c r="K35" s="152"/>
    </row>
    <row r="36" spans="1:11" ht="23.25">
      <c r="A36" s="50"/>
      <c r="B36" s="58" t="s">
        <v>197</v>
      </c>
      <c r="C36" s="154"/>
      <c r="D36" s="154"/>
      <c r="E36" s="154"/>
      <c r="F36" s="154">
        <f>SUM(F6:F35)</f>
        <v>24284</v>
      </c>
      <c r="G36" s="124"/>
      <c r="H36" s="124"/>
      <c r="I36" s="154">
        <f>SUM(I6:I35)</f>
        <v>29220</v>
      </c>
      <c r="J36" s="124"/>
      <c r="K36" s="154"/>
    </row>
    <row r="37" spans="1:11" ht="21">
      <c r="A37" s="153"/>
      <c r="B37" s="153"/>
      <c r="C37" s="153"/>
      <c r="D37" s="153"/>
      <c r="E37" s="153"/>
      <c r="F37" s="153"/>
      <c r="G37" s="16" t="s">
        <v>202</v>
      </c>
      <c r="H37" s="87"/>
      <c r="I37" s="153"/>
      <c r="J37" s="87"/>
      <c r="K37" s="153"/>
    </row>
    <row r="38" spans="1:11" ht="21.75">
      <c r="A38" s="153"/>
      <c r="B38" s="153"/>
      <c r="C38" s="153"/>
      <c r="D38" s="153"/>
      <c r="E38" s="153"/>
      <c r="F38" s="153"/>
      <c r="G38" s="17" t="s">
        <v>201</v>
      </c>
      <c r="H38" s="87"/>
      <c r="I38" s="153"/>
      <c r="J38" s="87"/>
      <c r="K38" s="153"/>
    </row>
    <row r="39" spans="1:11" ht="18">
      <c r="A39" s="153"/>
      <c r="B39" s="153"/>
      <c r="C39" s="153"/>
      <c r="D39" s="153"/>
      <c r="E39" s="153"/>
      <c r="F39" s="153"/>
      <c r="G39" s="87"/>
      <c r="H39" s="87"/>
      <c r="I39" s="153"/>
      <c r="J39" s="87"/>
      <c r="K39" s="153"/>
    </row>
    <row r="40" spans="1:11" ht="18">
      <c r="A40" s="153"/>
      <c r="B40" s="153"/>
      <c r="C40" s="153"/>
      <c r="D40" s="153"/>
      <c r="E40" s="153"/>
      <c r="F40" s="153"/>
      <c r="G40" s="87"/>
      <c r="H40" s="87"/>
      <c r="I40" s="153"/>
      <c r="J40" s="87"/>
      <c r="K40" s="153"/>
    </row>
    <row r="41" spans="1:11" ht="18">
      <c r="A41" s="153"/>
      <c r="B41" s="153"/>
      <c r="C41" s="153"/>
      <c r="D41" s="153"/>
      <c r="E41" s="153"/>
      <c r="F41" s="153"/>
      <c r="G41" s="87"/>
      <c r="H41" s="87"/>
      <c r="I41" s="153"/>
      <c r="J41" s="87"/>
      <c r="K41" s="153"/>
    </row>
    <row r="42" spans="1:11" ht="18">
      <c r="A42" s="153"/>
      <c r="B42" s="153"/>
      <c r="C42" s="153"/>
      <c r="D42" s="153"/>
      <c r="E42" s="153"/>
      <c r="F42" s="153"/>
      <c r="G42" s="87"/>
      <c r="H42" s="87"/>
      <c r="I42" s="153"/>
      <c r="J42" s="87"/>
      <c r="K42" s="153"/>
    </row>
    <row r="43" spans="1:11" ht="18">
      <c r="A43" s="153"/>
      <c r="B43" s="153"/>
      <c r="C43" s="153"/>
      <c r="D43" s="153"/>
      <c r="E43" s="153"/>
      <c r="F43" s="153"/>
      <c r="G43" s="87"/>
      <c r="H43" s="87"/>
      <c r="I43" s="153"/>
      <c r="J43" s="87"/>
      <c r="K43" s="153"/>
    </row>
    <row r="44" spans="1:11" ht="18">
      <c r="A44" s="153"/>
      <c r="B44" s="153"/>
      <c r="C44" s="153"/>
      <c r="D44" s="153"/>
      <c r="E44" s="153"/>
      <c r="F44" s="153"/>
      <c r="G44" s="87"/>
      <c r="H44" s="87"/>
      <c r="I44" s="153"/>
      <c r="J44" s="87"/>
      <c r="K44" s="153"/>
    </row>
    <row r="45" spans="1:11" ht="18">
      <c r="A45" s="153"/>
      <c r="B45" s="153"/>
      <c r="C45" s="153"/>
      <c r="D45" s="153"/>
      <c r="E45" s="153"/>
      <c r="F45" s="153"/>
      <c r="G45" s="87"/>
      <c r="H45" s="87"/>
      <c r="I45" s="153"/>
      <c r="J45" s="87"/>
      <c r="K45" s="153"/>
    </row>
    <row r="46" spans="1:11" ht="18">
      <c r="A46" s="153"/>
      <c r="B46" s="153"/>
      <c r="C46" s="153"/>
      <c r="D46" s="153"/>
      <c r="E46" s="153"/>
      <c r="F46" s="153"/>
      <c r="G46" s="87"/>
      <c r="H46" s="87"/>
      <c r="I46" s="153"/>
      <c r="J46" s="87"/>
      <c r="K46" s="153"/>
    </row>
    <row r="47" spans="1:11" ht="18">
      <c r="A47" s="153"/>
      <c r="B47" s="153"/>
      <c r="C47" s="153"/>
      <c r="D47" s="153"/>
      <c r="E47" s="153"/>
      <c r="F47" s="153"/>
      <c r="G47" s="87"/>
      <c r="H47" s="87"/>
      <c r="I47" s="153"/>
      <c r="J47" s="87"/>
      <c r="K47" s="153"/>
    </row>
    <row r="48" spans="1:11" ht="18">
      <c r="A48" s="153"/>
      <c r="B48" s="153"/>
      <c r="C48" s="153"/>
      <c r="D48" s="153"/>
      <c r="E48" s="153"/>
      <c r="F48" s="153"/>
      <c r="G48" s="87"/>
      <c r="H48" s="87"/>
      <c r="I48" s="153"/>
      <c r="J48" s="87"/>
      <c r="K48" s="153"/>
    </row>
    <row r="49" spans="1:11" ht="18">
      <c r="A49" s="153"/>
      <c r="B49" s="153"/>
      <c r="C49" s="153"/>
      <c r="D49" s="153"/>
      <c r="E49" s="153"/>
      <c r="F49" s="153"/>
      <c r="G49" s="87"/>
      <c r="H49" s="87"/>
      <c r="I49" s="153"/>
      <c r="J49" s="87"/>
      <c r="K49" s="153"/>
    </row>
    <row r="50" spans="1:11" ht="18">
      <c r="A50" s="153"/>
      <c r="B50" s="153"/>
      <c r="C50" s="153"/>
      <c r="D50" s="153"/>
      <c r="E50" s="153"/>
      <c r="F50" s="153"/>
      <c r="G50" s="87"/>
      <c r="H50" s="87"/>
      <c r="I50" s="153"/>
      <c r="J50" s="87"/>
      <c r="K50" s="153"/>
    </row>
    <row r="51" spans="1:11" ht="18">
      <c r="A51" s="153"/>
      <c r="B51" s="153"/>
      <c r="C51" s="153"/>
      <c r="D51" s="153"/>
      <c r="E51" s="153"/>
      <c r="F51" s="153"/>
      <c r="G51" s="87"/>
      <c r="H51" s="87"/>
      <c r="I51" s="153"/>
      <c r="J51" s="87"/>
      <c r="K51" s="153"/>
    </row>
    <row r="52" spans="1:11" ht="18">
      <c r="A52" s="153"/>
      <c r="B52" s="153"/>
      <c r="C52" s="153"/>
      <c r="D52" s="153"/>
      <c r="E52" s="153"/>
      <c r="F52" s="153"/>
      <c r="G52" s="87"/>
      <c r="H52" s="87"/>
      <c r="I52" s="153"/>
      <c r="J52" s="87"/>
      <c r="K52" s="153"/>
    </row>
    <row r="53" spans="1:11" ht="18">
      <c r="A53" s="153"/>
      <c r="B53" s="153"/>
      <c r="C53" s="153"/>
      <c r="D53" s="153"/>
      <c r="E53" s="153"/>
      <c r="F53" s="153"/>
      <c r="G53" s="87"/>
      <c r="H53" s="87"/>
      <c r="I53" s="153"/>
      <c r="J53" s="87"/>
      <c r="K53" s="153"/>
    </row>
    <row r="54" spans="1:11" ht="18">
      <c r="A54" s="153"/>
      <c r="B54" s="153"/>
      <c r="C54" s="153"/>
      <c r="D54" s="153"/>
      <c r="E54" s="153"/>
      <c r="F54" s="153"/>
      <c r="G54" s="87"/>
      <c r="H54" s="87"/>
      <c r="I54" s="153"/>
      <c r="J54" s="87"/>
      <c r="K54" s="153"/>
    </row>
    <row r="55" spans="1:11" ht="18">
      <c r="A55" s="153"/>
      <c r="B55" s="153"/>
      <c r="C55" s="153"/>
      <c r="D55" s="153"/>
      <c r="E55" s="153"/>
      <c r="F55" s="153"/>
      <c r="G55" s="87"/>
      <c r="H55" s="87"/>
      <c r="I55" s="153"/>
      <c r="J55" s="87"/>
      <c r="K55" s="153"/>
    </row>
    <row r="56" spans="1:11" ht="18">
      <c r="A56" s="153"/>
      <c r="B56" s="153"/>
      <c r="C56" s="153"/>
      <c r="D56" s="153"/>
      <c r="E56" s="153"/>
      <c r="F56" s="153"/>
      <c r="G56" s="87"/>
      <c r="H56" s="87"/>
      <c r="I56" s="153"/>
      <c r="J56" s="87"/>
      <c r="K56" s="153"/>
    </row>
    <row r="57" spans="1:11" ht="18">
      <c r="A57" s="153"/>
      <c r="B57" s="153"/>
      <c r="C57" s="153"/>
      <c r="D57" s="153"/>
      <c r="E57" s="153"/>
      <c r="F57" s="153"/>
      <c r="G57" s="87"/>
      <c r="H57" s="87"/>
      <c r="I57" s="153"/>
      <c r="J57" s="87"/>
      <c r="K57" s="153"/>
    </row>
    <row r="58" spans="1:11" ht="18">
      <c r="A58" s="153"/>
      <c r="B58" s="153"/>
      <c r="C58" s="153"/>
      <c r="D58" s="153"/>
      <c r="E58" s="153"/>
      <c r="F58" s="153"/>
      <c r="G58" s="87"/>
      <c r="H58" s="87"/>
      <c r="I58" s="153"/>
      <c r="J58" s="87"/>
      <c r="K58" s="153"/>
    </row>
    <row r="59" spans="1:11" ht="18">
      <c r="A59" s="153"/>
      <c r="B59" s="153"/>
      <c r="C59" s="153"/>
      <c r="D59" s="153"/>
      <c r="E59" s="153"/>
      <c r="F59" s="153"/>
      <c r="G59" s="87"/>
      <c r="H59" s="87"/>
      <c r="I59" s="153"/>
      <c r="J59" s="87"/>
      <c r="K59" s="153"/>
    </row>
    <row r="60" spans="1:11" ht="18">
      <c r="A60" s="153"/>
      <c r="B60" s="153"/>
      <c r="C60" s="153"/>
      <c r="D60" s="153"/>
      <c r="E60" s="153"/>
      <c r="F60" s="153"/>
      <c r="G60" s="87"/>
      <c r="H60" s="87"/>
      <c r="I60" s="153"/>
      <c r="J60" s="87"/>
      <c r="K60" s="153"/>
    </row>
    <row r="61" spans="1:11" ht="18">
      <c r="A61" s="153"/>
      <c r="B61" s="153"/>
      <c r="C61" s="153"/>
      <c r="D61" s="153"/>
      <c r="E61" s="153"/>
      <c r="F61" s="153"/>
      <c r="G61" s="87"/>
      <c r="H61" s="87"/>
      <c r="I61" s="153"/>
      <c r="J61" s="87"/>
      <c r="K61" s="153"/>
    </row>
    <row r="62" spans="1:11" ht="18">
      <c r="A62" s="153"/>
      <c r="B62" s="153"/>
      <c r="C62" s="153"/>
      <c r="D62" s="153"/>
      <c r="E62" s="153"/>
      <c r="F62" s="153"/>
      <c r="G62" s="87"/>
      <c r="H62" s="87"/>
      <c r="I62" s="153"/>
      <c r="J62" s="87"/>
      <c r="K62" s="153"/>
    </row>
    <row r="63" spans="1:11" ht="18">
      <c r="A63" s="153"/>
      <c r="B63" s="153"/>
      <c r="C63" s="153"/>
      <c r="D63" s="153"/>
      <c r="E63" s="153"/>
      <c r="F63" s="153"/>
      <c r="G63" s="87"/>
      <c r="H63" s="87"/>
      <c r="I63" s="153"/>
      <c r="J63" s="87"/>
      <c r="K63" s="153"/>
    </row>
    <row r="64" spans="1:11" ht="18">
      <c r="A64" s="153"/>
      <c r="B64" s="153"/>
      <c r="C64" s="153"/>
      <c r="D64" s="153"/>
      <c r="E64" s="153"/>
      <c r="F64" s="153"/>
      <c r="G64" s="87"/>
      <c r="H64" s="87"/>
      <c r="I64" s="153"/>
      <c r="J64" s="87"/>
      <c r="K64" s="153"/>
    </row>
    <row r="65" spans="1:11" ht="18">
      <c r="A65" s="153"/>
      <c r="B65" s="153"/>
      <c r="C65" s="153"/>
      <c r="D65" s="153"/>
      <c r="E65" s="153"/>
      <c r="F65" s="153"/>
      <c r="G65" s="87"/>
      <c r="H65" s="87"/>
      <c r="I65" s="153"/>
      <c r="J65" s="87"/>
      <c r="K65" s="153"/>
    </row>
    <row r="66" spans="1:11" ht="18">
      <c r="A66" s="153"/>
      <c r="B66" s="153"/>
      <c r="C66" s="153"/>
      <c r="D66" s="153"/>
      <c r="E66" s="153"/>
      <c r="F66" s="153"/>
      <c r="G66" s="87"/>
      <c r="H66" s="87"/>
      <c r="I66" s="153"/>
      <c r="J66" s="87"/>
      <c r="K66" s="153"/>
    </row>
    <row r="67" spans="1:11" ht="18">
      <c r="A67" s="153"/>
      <c r="B67" s="153"/>
      <c r="C67" s="153"/>
      <c r="D67" s="153"/>
      <c r="E67" s="153"/>
      <c r="F67" s="153"/>
      <c r="G67" s="87"/>
      <c r="H67" s="87"/>
      <c r="I67" s="153"/>
      <c r="J67" s="87"/>
      <c r="K67" s="153"/>
    </row>
    <row r="68" spans="1:11" ht="18">
      <c r="A68" s="153"/>
      <c r="B68" s="153"/>
      <c r="C68" s="153"/>
      <c r="D68" s="153"/>
      <c r="E68" s="153"/>
      <c r="F68" s="153"/>
      <c r="G68" s="87"/>
      <c r="H68" s="87"/>
      <c r="I68" s="153"/>
      <c r="J68" s="87"/>
      <c r="K68" s="153"/>
    </row>
    <row r="69" spans="1:11" ht="18">
      <c r="A69" s="153"/>
      <c r="B69" s="153"/>
      <c r="C69" s="153"/>
      <c r="D69" s="153"/>
      <c r="E69" s="153"/>
      <c r="F69" s="153"/>
      <c r="G69" s="87"/>
      <c r="H69" s="87"/>
      <c r="I69" s="153"/>
      <c r="J69" s="87"/>
      <c r="K69" s="153"/>
    </row>
    <row r="70" spans="1:11" ht="18">
      <c r="A70" s="153"/>
      <c r="B70" s="153"/>
      <c r="C70" s="153"/>
      <c r="D70" s="153"/>
      <c r="E70" s="153"/>
      <c r="F70" s="153"/>
      <c r="G70" s="87"/>
      <c r="H70" s="87"/>
      <c r="I70" s="153"/>
      <c r="J70" s="87"/>
      <c r="K70" s="153"/>
    </row>
    <row r="71" spans="1:11" ht="18">
      <c r="A71" s="153"/>
      <c r="B71" s="153"/>
      <c r="C71" s="153"/>
      <c r="D71" s="153"/>
      <c r="E71" s="153"/>
      <c r="F71" s="153"/>
      <c r="G71" s="87"/>
      <c r="H71" s="87"/>
      <c r="I71" s="153"/>
      <c r="J71" s="87"/>
      <c r="K71" s="153"/>
    </row>
    <row r="72" spans="1:11" ht="18">
      <c r="A72" s="153"/>
      <c r="B72" s="153"/>
      <c r="C72" s="153"/>
      <c r="D72" s="153"/>
      <c r="E72" s="153"/>
      <c r="F72" s="153"/>
      <c r="G72" s="87"/>
      <c r="H72" s="87"/>
      <c r="I72" s="153"/>
      <c r="J72" s="87"/>
      <c r="K72" s="153"/>
    </row>
    <row r="73" spans="1:11" ht="18">
      <c r="A73" s="153"/>
      <c r="B73" s="153"/>
      <c r="C73" s="153"/>
      <c r="D73" s="153"/>
      <c r="E73" s="153"/>
      <c r="F73" s="153"/>
      <c r="G73" s="87"/>
      <c r="H73" s="87"/>
      <c r="I73" s="153"/>
      <c r="J73" s="87"/>
      <c r="K73" s="153"/>
    </row>
    <row r="74" spans="1:11" ht="18">
      <c r="A74" s="153"/>
      <c r="B74" s="153"/>
      <c r="C74" s="153"/>
      <c r="D74" s="153"/>
      <c r="E74" s="153"/>
      <c r="F74" s="153"/>
      <c r="G74" s="87"/>
      <c r="H74" s="87"/>
      <c r="I74" s="153"/>
      <c r="J74" s="87"/>
      <c r="K74" s="153"/>
    </row>
    <row r="75" spans="1:11" ht="18">
      <c r="A75" s="153"/>
      <c r="B75" s="153"/>
      <c r="C75" s="153"/>
      <c r="D75" s="153"/>
      <c r="E75" s="153"/>
      <c r="F75" s="153"/>
      <c r="G75" s="87"/>
      <c r="H75" s="87"/>
      <c r="I75" s="153"/>
      <c r="J75" s="87"/>
      <c r="K75" s="153"/>
    </row>
    <row r="76" spans="1:11" ht="18">
      <c r="A76" s="153"/>
      <c r="B76" s="153"/>
      <c r="C76" s="153"/>
      <c r="D76" s="153"/>
      <c r="E76" s="153"/>
      <c r="F76" s="153"/>
      <c r="G76" s="87"/>
      <c r="H76" s="87"/>
      <c r="I76" s="153"/>
      <c r="J76" s="87"/>
      <c r="K76" s="153"/>
    </row>
    <row r="77" spans="1:11" ht="18">
      <c r="A77" s="153"/>
      <c r="B77" s="153"/>
      <c r="C77" s="153"/>
      <c r="D77" s="153"/>
      <c r="E77" s="153"/>
      <c r="F77" s="153"/>
      <c r="G77" s="87"/>
      <c r="H77" s="87"/>
      <c r="I77" s="153"/>
      <c r="J77" s="87"/>
      <c r="K77" s="153"/>
    </row>
    <row r="78" spans="1:11" ht="18">
      <c r="A78" s="153"/>
      <c r="B78" s="153"/>
      <c r="C78" s="153"/>
      <c r="D78" s="153"/>
      <c r="E78" s="153"/>
      <c r="F78" s="153"/>
      <c r="G78" s="87"/>
      <c r="H78" s="87"/>
      <c r="I78" s="153"/>
      <c r="J78" s="87"/>
      <c r="K78" s="153"/>
    </row>
    <row r="79" spans="1:11" ht="18">
      <c r="A79" s="153"/>
      <c r="B79" s="153"/>
      <c r="C79" s="153"/>
      <c r="D79" s="153"/>
      <c r="E79" s="153"/>
      <c r="F79" s="153"/>
      <c r="G79" s="87"/>
      <c r="H79" s="87"/>
      <c r="I79" s="153"/>
      <c r="J79" s="87"/>
      <c r="K79" s="153"/>
    </row>
    <row r="80" spans="1:11" ht="18">
      <c r="A80" s="153"/>
      <c r="B80" s="153"/>
      <c r="C80" s="153"/>
      <c r="D80" s="153"/>
      <c r="E80" s="153"/>
      <c r="F80" s="153"/>
      <c r="G80" s="87"/>
      <c r="H80" s="87"/>
      <c r="I80" s="153"/>
      <c r="J80" s="87"/>
      <c r="K80" s="153"/>
    </row>
    <row r="81" spans="1:11" ht="18">
      <c r="A81" s="153"/>
      <c r="B81" s="153"/>
      <c r="C81" s="153"/>
      <c r="D81" s="153"/>
      <c r="E81" s="153"/>
      <c r="F81" s="153"/>
      <c r="G81" s="87"/>
      <c r="H81" s="87"/>
      <c r="I81" s="153"/>
      <c r="J81" s="87"/>
      <c r="K81" s="153"/>
    </row>
    <row r="82" spans="1:11" ht="18">
      <c r="A82" s="153"/>
      <c r="B82" s="153"/>
      <c r="C82" s="153"/>
      <c r="D82" s="153"/>
      <c r="E82" s="153"/>
      <c r="F82" s="153"/>
      <c r="G82" s="87"/>
      <c r="H82" s="87"/>
      <c r="I82" s="153"/>
      <c r="J82" s="87"/>
      <c r="K82" s="153"/>
    </row>
    <row r="83" spans="1:11" ht="18">
      <c r="A83" s="153"/>
      <c r="B83" s="153"/>
      <c r="C83" s="153"/>
      <c r="D83" s="153"/>
      <c r="E83" s="153"/>
      <c r="F83" s="153"/>
      <c r="G83" s="87"/>
      <c r="H83" s="87"/>
      <c r="I83" s="153"/>
      <c r="J83" s="87"/>
      <c r="K83" s="153"/>
    </row>
    <row r="84" spans="1:11" ht="18">
      <c r="A84" s="153"/>
      <c r="B84" s="153"/>
      <c r="C84" s="153"/>
      <c r="D84" s="153"/>
      <c r="E84" s="153"/>
      <c r="F84" s="153"/>
      <c r="G84" s="87"/>
      <c r="H84" s="87"/>
      <c r="I84" s="153"/>
      <c r="J84" s="87"/>
      <c r="K84" s="153"/>
    </row>
    <row r="85" spans="1:11" ht="18">
      <c r="A85" s="153"/>
      <c r="B85" s="153"/>
      <c r="C85" s="153"/>
      <c r="D85" s="153"/>
      <c r="E85" s="153"/>
      <c r="F85" s="153"/>
      <c r="G85" s="87"/>
      <c r="H85" s="87"/>
      <c r="I85" s="153"/>
      <c r="J85" s="87"/>
      <c r="K85" s="153"/>
    </row>
    <row r="86" spans="1:11" ht="18">
      <c r="A86" s="153"/>
      <c r="B86" s="153"/>
      <c r="C86" s="153"/>
      <c r="D86" s="153"/>
      <c r="E86" s="153"/>
      <c r="F86" s="153"/>
      <c r="G86" s="87"/>
      <c r="H86" s="87"/>
      <c r="I86" s="153"/>
      <c r="J86" s="87"/>
      <c r="K86" s="153"/>
    </row>
    <row r="87" spans="1:11" ht="18">
      <c r="A87" s="153"/>
      <c r="B87" s="153"/>
      <c r="C87" s="153"/>
      <c r="D87" s="153"/>
      <c r="E87" s="153"/>
      <c r="F87" s="153"/>
      <c r="G87" s="87"/>
      <c r="H87" s="87"/>
      <c r="I87" s="153"/>
      <c r="J87" s="87"/>
      <c r="K87" s="153"/>
    </row>
    <row r="88" spans="1:11" ht="18">
      <c r="A88" s="153"/>
      <c r="B88" s="153"/>
      <c r="C88" s="153"/>
      <c r="D88" s="153"/>
      <c r="E88" s="153"/>
      <c r="F88" s="153"/>
      <c r="G88" s="87"/>
      <c r="H88" s="87"/>
      <c r="I88" s="153"/>
      <c r="J88" s="87"/>
      <c r="K88" s="153"/>
    </row>
    <row r="89" spans="1:11" ht="18">
      <c r="A89" s="153"/>
      <c r="B89" s="153"/>
      <c r="C89" s="153"/>
      <c r="D89" s="153"/>
      <c r="E89" s="153"/>
      <c r="F89" s="153"/>
      <c r="G89" s="87"/>
      <c r="H89" s="87"/>
      <c r="I89" s="153"/>
      <c r="J89" s="87"/>
      <c r="K89" s="153"/>
    </row>
    <row r="90" spans="1:11" ht="18">
      <c r="A90" s="153"/>
      <c r="B90" s="153"/>
      <c r="C90" s="153"/>
      <c r="D90" s="153"/>
      <c r="E90" s="153"/>
      <c r="F90" s="153"/>
      <c r="G90" s="87"/>
      <c r="H90" s="87"/>
      <c r="I90" s="153"/>
      <c r="J90" s="87"/>
      <c r="K90" s="153"/>
    </row>
    <row r="91" spans="1:11" ht="18">
      <c r="A91" s="153"/>
      <c r="B91" s="153"/>
      <c r="C91" s="153"/>
      <c r="D91" s="153"/>
      <c r="E91" s="153"/>
      <c r="F91" s="153"/>
      <c r="G91" s="87"/>
      <c r="H91" s="87"/>
      <c r="I91" s="153"/>
      <c r="J91" s="87"/>
      <c r="K91" s="153"/>
    </row>
    <row r="92" spans="1:11" ht="18">
      <c r="A92" s="153"/>
      <c r="B92" s="153"/>
      <c r="C92" s="153"/>
      <c r="D92" s="153"/>
      <c r="E92" s="153"/>
      <c r="F92" s="153"/>
      <c r="G92" s="87"/>
      <c r="H92" s="87"/>
      <c r="I92" s="153"/>
      <c r="J92" s="87"/>
      <c r="K92" s="153"/>
    </row>
    <row r="93" spans="1:11" ht="18">
      <c r="A93" s="153"/>
      <c r="B93" s="153"/>
      <c r="C93" s="153"/>
      <c r="D93" s="153"/>
      <c r="E93" s="153"/>
      <c r="F93" s="153"/>
      <c r="G93" s="87"/>
      <c r="H93" s="87"/>
      <c r="I93" s="153"/>
      <c r="J93" s="87"/>
      <c r="K93" s="153"/>
    </row>
    <row r="94" spans="1:11" ht="18">
      <c r="A94" s="153"/>
      <c r="B94" s="153"/>
      <c r="C94" s="153"/>
      <c r="D94" s="153"/>
      <c r="E94" s="153"/>
      <c r="F94" s="153"/>
      <c r="G94" s="87"/>
      <c r="H94" s="87"/>
      <c r="I94" s="153"/>
      <c r="J94" s="87"/>
      <c r="K94" s="153"/>
    </row>
    <row r="95" spans="1:11" ht="18">
      <c r="A95" s="153"/>
      <c r="B95" s="153"/>
      <c r="C95" s="153"/>
      <c r="D95" s="153"/>
      <c r="E95" s="153"/>
      <c r="F95" s="153"/>
      <c r="G95" s="87"/>
      <c r="H95" s="87"/>
      <c r="I95" s="153"/>
      <c r="J95" s="87"/>
      <c r="K95" s="153"/>
    </row>
    <row r="96" spans="1:11" ht="18">
      <c r="A96" s="153"/>
      <c r="B96" s="153"/>
      <c r="C96" s="153"/>
      <c r="D96" s="153"/>
      <c r="E96" s="153"/>
      <c r="F96" s="153"/>
      <c r="G96" s="87"/>
      <c r="H96" s="87"/>
      <c r="I96" s="153"/>
      <c r="J96" s="87"/>
      <c r="K96" s="153"/>
    </row>
    <row r="97" spans="1:11" ht="18">
      <c r="A97" s="153"/>
      <c r="B97" s="153"/>
      <c r="C97" s="153"/>
      <c r="D97" s="153"/>
      <c r="E97" s="153"/>
      <c r="F97" s="153"/>
      <c r="G97" s="87"/>
      <c r="H97" s="87"/>
      <c r="I97" s="153"/>
      <c r="J97" s="87"/>
      <c r="K97" s="153"/>
    </row>
    <row r="98" spans="1:11" ht="18">
      <c r="A98" s="153"/>
      <c r="B98" s="153"/>
      <c r="C98" s="153"/>
      <c r="D98" s="153"/>
      <c r="E98" s="153"/>
      <c r="F98" s="153"/>
      <c r="G98" s="87"/>
      <c r="H98" s="87"/>
      <c r="I98" s="153"/>
      <c r="J98" s="87"/>
      <c r="K98" s="153"/>
    </row>
    <row r="99" spans="1:11" ht="18">
      <c r="A99" s="153"/>
      <c r="B99" s="153"/>
      <c r="C99" s="153"/>
      <c r="D99" s="153"/>
      <c r="E99" s="153"/>
      <c r="F99" s="153"/>
      <c r="G99" s="87"/>
      <c r="H99" s="87"/>
      <c r="I99" s="153"/>
      <c r="J99" s="87"/>
      <c r="K99" s="153"/>
    </row>
    <row r="100" spans="1:11" ht="18">
      <c r="A100" s="153"/>
      <c r="B100" s="153"/>
      <c r="C100" s="153"/>
      <c r="D100" s="153"/>
      <c r="E100" s="153"/>
      <c r="F100" s="153"/>
      <c r="G100" s="87"/>
      <c r="H100" s="87"/>
      <c r="I100" s="153"/>
      <c r="J100" s="87"/>
      <c r="K100" s="153"/>
    </row>
    <row r="101" spans="1:11" ht="18">
      <c r="A101" s="153"/>
      <c r="B101" s="153"/>
      <c r="C101" s="153"/>
      <c r="D101" s="153"/>
      <c r="E101" s="153"/>
      <c r="F101" s="153"/>
      <c r="G101" s="87"/>
      <c r="H101" s="87"/>
      <c r="I101" s="153"/>
      <c r="J101" s="87"/>
      <c r="K101" s="153"/>
    </row>
    <row r="102" spans="1:11" ht="18">
      <c r="A102" s="153"/>
      <c r="B102" s="153"/>
      <c r="C102" s="153"/>
      <c r="D102" s="153"/>
      <c r="E102" s="153"/>
      <c r="F102" s="153"/>
      <c r="G102" s="87"/>
      <c r="H102" s="87"/>
      <c r="I102" s="153"/>
      <c r="J102" s="87"/>
      <c r="K102" s="153"/>
    </row>
    <row r="103" spans="1:11" ht="18">
      <c r="A103" s="153"/>
      <c r="B103" s="153"/>
      <c r="C103" s="153"/>
      <c r="D103" s="153"/>
      <c r="E103" s="153"/>
      <c r="F103" s="153"/>
      <c r="G103" s="87"/>
      <c r="H103" s="87"/>
      <c r="I103" s="153"/>
      <c r="J103" s="87"/>
      <c r="K103" s="153"/>
    </row>
    <row r="104" spans="1:11" ht="18">
      <c r="A104" s="153"/>
      <c r="B104" s="153"/>
      <c r="C104" s="153"/>
      <c r="D104" s="153"/>
      <c r="E104" s="153"/>
      <c r="F104" s="153"/>
      <c r="G104" s="87"/>
      <c r="H104" s="87"/>
      <c r="I104" s="153"/>
      <c r="J104" s="87"/>
      <c r="K104" s="153"/>
    </row>
    <row r="105" spans="1:11" ht="18">
      <c r="A105" s="153"/>
      <c r="B105" s="153"/>
      <c r="C105" s="153"/>
      <c r="D105" s="153"/>
      <c r="E105" s="153"/>
      <c r="F105" s="153"/>
      <c r="G105" s="87"/>
      <c r="H105" s="87"/>
      <c r="I105" s="153"/>
      <c r="J105" s="87"/>
      <c r="K105" s="153"/>
    </row>
    <row r="106" spans="1:11" ht="18">
      <c r="A106" s="153"/>
      <c r="B106" s="153"/>
      <c r="C106" s="153"/>
      <c r="D106" s="153"/>
      <c r="E106" s="153"/>
      <c r="F106" s="153"/>
      <c r="G106" s="87"/>
      <c r="H106" s="87"/>
      <c r="I106" s="153"/>
      <c r="J106" s="87"/>
      <c r="K106" s="153"/>
    </row>
    <row r="107" spans="1:11" ht="18">
      <c r="A107" s="153"/>
      <c r="B107" s="153"/>
      <c r="C107" s="153"/>
      <c r="D107" s="153"/>
      <c r="E107" s="153"/>
      <c r="F107" s="153"/>
      <c r="G107" s="87"/>
      <c r="H107" s="87"/>
      <c r="I107" s="153"/>
      <c r="J107" s="87"/>
      <c r="K107" s="153"/>
    </row>
    <row r="108" spans="1:11" ht="18">
      <c r="A108" s="153"/>
      <c r="B108" s="153"/>
      <c r="C108" s="153"/>
      <c r="D108" s="153"/>
      <c r="E108" s="153"/>
      <c r="F108" s="153"/>
      <c r="G108" s="87"/>
      <c r="H108" s="87"/>
      <c r="I108" s="153"/>
      <c r="J108" s="87"/>
      <c r="K108" s="153"/>
    </row>
    <row r="109" spans="1:11" ht="18">
      <c r="A109" s="153"/>
      <c r="B109" s="153"/>
      <c r="C109" s="153"/>
      <c r="D109" s="153"/>
      <c r="E109" s="153"/>
      <c r="F109" s="153"/>
      <c r="G109" s="87"/>
      <c r="H109" s="87"/>
      <c r="I109" s="153"/>
      <c r="J109" s="87"/>
      <c r="K109" s="153"/>
    </row>
    <row r="110" spans="1:11" ht="18">
      <c r="A110" s="153"/>
      <c r="B110" s="153"/>
      <c r="C110" s="153"/>
      <c r="D110" s="153"/>
      <c r="E110" s="153"/>
      <c r="F110" s="153"/>
      <c r="G110" s="87"/>
      <c r="H110" s="87"/>
      <c r="I110" s="153"/>
      <c r="J110" s="87"/>
      <c r="K110" s="153"/>
    </row>
    <row r="111" spans="1:11" ht="18">
      <c r="A111" s="153"/>
      <c r="B111" s="153"/>
      <c r="C111" s="153"/>
      <c r="D111" s="153"/>
      <c r="E111" s="153"/>
      <c r="F111" s="153"/>
      <c r="G111" s="87"/>
      <c r="H111" s="87"/>
      <c r="I111" s="153"/>
      <c r="J111" s="87"/>
      <c r="K111" s="153"/>
    </row>
    <row r="112" spans="1:11" ht="18">
      <c r="A112" s="153"/>
      <c r="B112" s="153"/>
      <c r="C112" s="153"/>
      <c r="D112" s="153"/>
      <c r="E112" s="153"/>
      <c r="F112" s="153"/>
      <c r="G112" s="87"/>
      <c r="H112" s="87"/>
      <c r="I112" s="153"/>
      <c r="J112" s="87"/>
      <c r="K112" s="153"/>
    </row>
    <row r="113" spans="1:11" ht="18">
      <c r="A113" s="153"/>
      <c r="B113" s="153"/>
      <c r="C113" s="153"/>
      <c r="D113" s="153"/>
      <c r="E113" s="153"/>
      <c r="F113" s="153"/>
      <c r="G113" s="87"/>
      <c r="H113" s="87"/>
      <c r="I113" s="153"/>
      <c r="J113" s="87"/>
      <c r="K113" s="153"/>
    </row>
    <row r="114" spans="1:11" ht="18">
      <c r="A114" s="153"/>
      <c r="B114" s="153"/>
      <c r="C114" s="153"/>
      <c r="D114" s="153"/>
      <c r="E114" s="153"/>
      <c r="F114" s="153"/>
      <c r="G114" s="87"/>
      <c r="H114" s="87"/>
      <c r="I114" s="153"/>
      <c r="J114" s="87"/>
      <c r="K114" s="153"/>
    </row>
    <row r="115" spans="1:11" ht="18">
      <c r="A115" s="153"/>
      <c r="B115" s="153"/>
      <c r="C115" s="153"/>
      <c r="D115" s="153"/>
      <c r="E115" s="153"/>
      <c r="F115" s="153"/>
      <c r="G115" s="87"/>
      <c r="H115" s="87"/>
      <c r="I115" s="153"/>
      <c r="J115" s="87"/>
      <c r="K115" s="153"/>
    </row>
    <row r="116" spans="1:11" ht="18">
      <c r="A116" s="153"/>
      <c r="B116" s="153"/>
      <c r="C116" s="153"/>
      <c r="D116" s="153"/>
      <c r="E116" s="153"/>
      <c r="F116" s="153"/>
      <c r="G116" s="87"/>
      <c r="H116" s="87"/>
      <c r="I116" s="153"/>
      <c r="J116" s="87"/>
      <c r="K116" s="153"/>
    </row>
    <row r="117" spans="1:11" ht="18">
      <c r="A117" s="153"/>
      <c r="B117" s="153"/>
      <c r="C117" s="153"/>
      <c r="D117" s="153"/>
      <c r="E117" s="153"/>
      <c r="F117" s="153"/>
      <c r="G117" s="87"/>
      <c r="H117" s="87"/>
      <c r="I117" s="153"/>
      <c r="J117" s="87"/>
      <c r="K117" s="153"/>
    </row>
    <row r="118" spans="1:11" ht="18">
      <c r="A118" s="153"/>
      <c r="B118" s="153"/>
      <c r="C118" s="153"/>
      <c r="D118" s="153"/>
      <c r="E118" s="153"/>
      <c r="F118" s="153"/>
      <c r="G118" s="87"/>
      <c r="H118" s="87"/>
      <c r="I118" s="153"/>
      <c r="J118" s="87"/>
      <c r="K118" s="153"/>
    </row>
    <row r="119" spans="1:11" ht="18">
      <c r="A119" s="153"/>
      <c r="B119" s="153"/>
      <c r="C119" s="153"/>
      <c r="D119" s="153"/>
      <c r="E119" s="153"/>
      <c r="F119" s="153"/>
      <c r="G119" s="87"/>
      <c r="H119" s="87"/>
      <c r="I119" s="153"/>
      <c r="J119" s="87"/>
      <c r="K119" s="153"/>
    </row>
    <row r="120" spans="1:11" ht="18">
      <c r="A120" s="153"/>
      <c r="B120" s="153"/>
      <c r="C120" s="153"/>
      <c r="D120" s="153"/>
      <c r="E120" s="153"/>
      <c r="F120" s="153"/>
      <c r="G120" s="87"/>
      <c r="H120" s="87"/>
      <c r="I120" s="153"/>
      <c r="J120" s="87"/>
      <c r="K120" s="153"/>
    </row>
    <row r="121" spans="1:11" ht="18">
      <c r="A121" s="153"/>
      <c r="B121" s="153"/>
      <c r="C121" s="153"/>
      <c r="D121" s="153"/>
      <c r="E121" s="153"/>
      <c r="F121" s="153"/>
      <c r="G121" s="87"/>
      <c r="H121" s="87"/>
      <c r="I121" s="153"/>
      <c r="J121" s="87"/>
      <c r="K121" s="153"/>
    </row>
    <row r="122" spans="1:11" ht="18">
      <c r="A122" s="153"/>
      <c r="B122" s="153"/>
      <c r="C122" s="153"/>
      <c r="D122" s="153"/>
      <c r="E122" s="153"/>
      <c r="F122" s="153"/>
      <c r="G122" s="87"/>
      <c r="H122" s="87"/>
      <c r="I122" s="153"/>
      <c r="J122" s="87"/>
      <c r="K122" s="153"/>
    </row>
    <row r="123" spans="1:11" ht="18">
      <c r="A123" s="153"/>
      <c r="B123" s="153"/>
      <c r="C123" s="153"/>
      <c r="D123" s="153"/>
      <c r="E123" s="153"/>
      <c r="F123" s="153"/>
      <c r="G123" s="87"/>
      <c r="H123" s="87"/>
      <c r="I123" s="153"/>
      <c r="J123" s="87"/>
      <c r="K123" s="153"/>
    </row>
    <row r="124" spans="1:11" ht="18">
      <c r="A124" s="153"/>
      <c r="B124" s="153"/>
      <c r="C124" s="153"/>
      <c r="D124" s="153"/>
      <c r="E124" s="153"/>
      <c r="F124" s="153"/>
      <c r="G124" s="87"/>
      <c r="H124" s="87"/>
      <c r="I124" s="153"/>
      <c r="J124" s="87"/>
      <c r="K124" s="153"/>
    </row>
    <row r="125" spans="1:11" ht="18">
      <c r="A125" s="153"/>
      <c r="B125" s="153"/>
      <c r="C125" s="153"/>
      <c r="D125" s="153"/>
      <c r="E125" s="153"/>
      <c r="F125" s="153"/>
      <c r="G125" s="87"/>
      <c r="H125" s="87"/>
      <c r="I125" s="153"/>
      <c r="J125" s="87"/>
      <c r="K125" s="153"/>
    </row>
    <row r="126" spans="1:11" ht="18">
      <c r="A126" s="153"/>
      <c r="B126" s="153"/>
      <c r="C126" s="153"/>
      <c r="D126" s="153"/>
      <c r="E126" s="153"/>
      <c r="F126" s="153"/>
      <c r="G126" s="87"/>
      <c r="H126" s="87"/>
      <c r="I126" s="153"/>
      <c r="J126" s="87"/>
      <c r="K126" s="153"/>
    </row>
    <row r="127" spans="1:11" ht="18">
      <c r="A127" s="153"/>
      <c r="B127" s="153"/>
      <c r="C127" s="153"/>
      <c r="D127" s="153"/>
      <c r="E127" s="153"/>
      <c r="F127" s="153"/>
      <c r="G127" s="87"/>
      <c r="H127" s="87"/>
      <c r="I127" s="153"/>
      <c r="J127" s="87"/>
      <c r="K127" s="153"/>
    </row>
    <row r="128" spans="1:11" ht="18">
      <c r="A128" s="153"/>
      <c r="B128" s="153"/>
      <c r="C128" s="153"/>
      <c r="D128" s="153"/>
      <c r="E128" s="153"/>
      <c r="F128" s="153"/>
      <c r="G128" s="87"/>
      <c r="H128" s="87"/>
      <c r="I128" s="153"/>
      <c r="J128" s="87"/>
      <c r="K128" s="153"/>
    </row>
    <row r="129" spans="1:11" ht="18">
      <c r="A129" s="153"/>
      <c r="B129" s="153"/>
      <c r="C129" s="153"/>
      <c r="D129" s="153"/>
      <c r="E129" s="153"/>
      <c r="F129" s="153"/>
      <c r="G129" s="87"/>
      <c r="H129" s="87"/>
      <c r="I129" s="153"/>
      <c r="J129" s="87"/>
      <c r="K129" s="153"/>
    </row>
    <row r="130" spans="1:11" ht="18">
      <c r="A130" s="153"/>
      <c r="B130" s="153"/>
      <c r="C130" s="153"/>
      <c r="D130" s="153"/>
      <c r="E130" s="153"/>
      <c r="F130" s="153"/>
      <c r="G130" s="87"/>
      <c r="H130" s="87"/>
      <c r="I130" s="153"/>
      <c r="J130" s="87"/>
      <c r="K130" s="153"/>
    </row>
    <row r="131" spans="1:11" ht="18">
      <c r="A131" s="153"/>
      <c r="B131" s="153"/>
      <c r="C131" s="153"/>
      <c r="D131" s="153"/>
      <c r="E131" s="153"/>
      <c r="F131" s="153"/>
      <c r="G131" s="87"/>
      <c r="H131" s="87"/>
      <c r="I131" s="153"/>
      <c r="J131" s="87"/>
      <c r="K131" s="153"/>
    </row>
    <row r="132" spans="1:11" ht="18">
      <c r="A132" s="153"/>
      <c r="B132" s="153"/>
      <c r="C132" s="153"/>
      <c r="D132" s="153"/>
      <c r="E132" s="153"/>
      <c r="F132" s="153"/>
      <c r="G132" s="87"/>
      <c r="H132" s="87"/>
      <c r="I132" s="153"/>
      <c r="J132" s="87"/>
      <c r="K132" s="153"/>
    </row>
    <row r="133" spans="1:11" ht="18">
      <c r="A133" s="153"/>
      <c r="B133" s="153"/>
      <c r="C133" s="153"/>
      <c r="D133" s="153"/>
      <c r="E133" s="153"/>
      <c r="F133" s="153"/>
      <c r="G133" s="87"/>
      <c r="H133" s="87"/>
      <c r="I133" s="153"/>
      <c r="J133" s="87"/>
      <c r="K133" s="153"/>
    </row>
    <row r="134" spans="1:11" ht="18">
      <c r="A134" s="153"/>
      <c r="B134" s="153"/>
      <c r="C134" s="153"/>
      <c r="D134" s="153"/>
      <c r="E134" s="153"/>
      <c r="F134" s="153"/>
      <c r="G134" s="87"/>
      <c r="H134" s="87"/>
      <c r="I134" s="153"/>
      <c r="J134" s="87"/>
      <c r="K134" s="153"/>
    </row>
    <row r="135" spans="1:11" ht="18">
      <c r="A135" s="153"/>
      <c r="B135" s="153"/>
      <c r="C135" s="153"/>
      <c r="D135" s="153"/>
      <c r="E135" s="153"/>
      <c r="F135" s="153"/>
      <c r="G135" s="87"/>
      <c r="H135" s="87"/>
      <c r="I135" s="153"/>
      <c r="J135" s="87"/>
      <c r="K135" s="153"/>
    </row>
    <row r="136" spans="1:11" ht="18">
      <c r="A136" s="153"/>
      <c r="B136" s="153"/>
      <c r="C136" s="153"/>
      <c r="D136" s="153"/>
      <c r="E136" s="153"/>
      <c r="F136" s="153"/>
      <c r="G136" s="87"/>
      <c r="H136" s="87"/>
      <c r="I136" s="153"/>
      <c r="J136" s="87"/>
      <c r="K136" s="153"/>
    </row>
    <row r="137" spans="1:11" ht="18">
      <c r="A137" s="153"/>
      <c r="B137" s="153"/>
      <c r="C137" s="153"/>
      <c r="D137" s="153"/>
      <c r="E137" s="153"/>
      <c r="F137" s="153"/>
      <c r="G137" s="87"/>
      <c r="H137" s="87"/>
      <c r="I137" s="153"/>
      <c r="J137" s="87"/>
      <c r="K137" s="153"/>
    </row>
    <row r="138" spans="1:11" ht="18">
      <c r="A138" s="153"/>
      <c r="B138" s="153"/>
      <c r="C138" s="153"/>
      <c r="D138" s="153"/>
      <c r="E138" s="153"/>
      <c r="F138" s="153"/>
      <c r="G138" s="87"/>
      <c r="H138" s="87"/>
      <c r="I138" s="153"/>
      <c r="J138" s="87"/>
      <c r="K138" s="153"/>
    </row>
    <row r="139" spans="1:11" ht="18">
      <c r="A139" s="153"/>
      <c r="B139" s="153"/>
      <c r="C139" s="153"/>
      <c r="D139" s="153"/>
      <c r="E139" s="153"/>
      <c r="F139" s="153"/>
      <c r="G139" s="87"/>
      <c r="H139" s="87"/>
      <c r="I139" s="153"/>
      <c r="J139" s="87"/>
      <c r="K139" s="153"/>
    </row>
    <row r="140" spans="1:11" ht="18">
      <c r="A140" s="153"/>
      <c r="B140" s="153"/>
      <c r="C140" s="153"/>
      <c r="D140" s="153"/>
      <c r="E140" s="153"/>
      <c r="F140" s="153"/>
      <c r="G140" s="87"/>
      <c r="H140" s="87"/>
      <c r="I140" s="153"/>
      <c r="J140" s="87"/>
      <c r="K140" s="153"/>
    </row>
    <row r="141" spans="1:11" ht="18">
      <c r="A141" s="153"/>
      <c r="B141" s="153"/>
      <c r="C141" s="153"/>
      <c r="D141" s="153"/>
      <c r="E141" s="153"/>
      <c r="F141" s="153"/>
      <c r="G141" s="87"/>
      <c r="H141" s="87"/>
      <c r="I141" s="153"/>
      <c r="J141" s="87"/>
      <c r="K141" s="153"/>
    </row>
    <row r="142" spans="1:11" ht="18">
      <c r="A142" s="153"/>
      <c r="B142" s="153"/>
      <c r="C142" s="153"/>
      <c r="D142" s="153"/>
      <c r="E142" s="153"/>
      <c r="F142" s="153"/>
      <c r="G142" s="87"/>
      <c r="H142" s="87"/>
      <c r="I142" s="153"/>
      <c r="J142" s="87"/>
      <c r="K142" s="153"/>
    </row>
    <row r="143" spans="1:11" ht="18">
      <c r="A143" s="153"/>
      <c r="B143" s="153"/>
      <c r="C143" s="153"/>
      <c r="D143" s="153"/>
      <c r="E143" s="153"/>
      <c r="F143" s="153"/>
      <c r="G143" s="87"/>
      <c r="H143" s="87"/>
      <c r="I143" s="153"/>
      <c r="J143" s="87"/>
      <c r="K143" s="153"/>
    </row>
    <row r="144" spans="1:11" ht="18">
      <c r="A144" s="153"/>
      <c r="B144" s="153"/>
      <c r="C144" s="153"/>
      <c r="D144" s="153"/>
      <c r="E144" s="153"/>
      <c r="F144" s="153"/>
      <c r="G144" s="87"/>
      <c r="H144" s="87"/>
      <c r="I144" s="153"/>
      <c r="J144" s="87"/>
      <c r="K144" s="153"/>
    </row>
    <row r="145" spans="1:11" ht="18">
      <c r="A145" s="153"/>
      <c r="B145" s="153"/>
      <c r="C145" s="153"/>
      <c r="D145" s="153"/>
      <c r="E145" s="153"/>
      <c r="F145" s="153"/>
      <c r="G145" s="87"/>
      <c r="H145" s="87"/>
      <c r="I145" s="153"/>
      <c r="J145" s="87"/>
      <c r="K145" s="153"/>
    </row>
    <row r="146" spans="1:11" ht="18">
      <c r="A146" s="153"/>
      <c r="B146" s="153"/>
      <c r="C146" s="153"/>
      <c r="D146" s="153"/>
      <c r="E146" s="153"/>
      <c r="F146" s="153"/>
      <c r="G146" s="87"/>
      <c r="H146" s="87"/>
      <c r="I146" s="153"/>
      <c r="J146" s="87"/>
      <c r="K146" s="153"/>
    </row>
    <row r="147" spans="1:11" ht="18">
      <c r="A147" s="153"/>
      <c r="B147" s="153"/>
      <c r="C147" s="153"/>
      <c r="D147" s="153"/>
      <c r="E147" s="153"/>
      <c r="F147" s="153"/>
      <c r="G147" s="87"/>
      <c r="H147" s="87"/>
      <c r="I147" s="153"/>
      <c r="J147" s="87"/>
      <c r="K147" s="153"/>
    </row>
    <row r="148" spans="1:11" ht="18">
      <c r="A148" s="153"/>
      <c r="B148" s="153"/>
      <c r="C148" s="153"/>
      <c r="D148" s="153"/>
      <c r="E148" s="153"/>
      <c r="F148" s="153"/>
      <c r="G148" s="87"/>
      <c r="H148" s="87"/>
      <c r="I148" s="153"/>
      <c r="J148" s="87"/>
      <c r="K148" s="153"/>
    </row>
    <row r="149" spans="1:11" ht="18">
      <c r="A149" s="153"/>
      <c r="B149" s="153"/>
      <c r="C149" s="153"/>
      <c r="D149" s="153"/>
      <c r="E149" s="153"/>
      <c r="F149" s="153"/>
      <c r="G149" s="87"/>
      <c r="H149" s="87"/>
      <c r="I149" s="153"/>
      <c r="J149" s="87"/>
      <c r="K149" s="153"/>
    </row>
    <row r="150" spans="1:11" ht="18">
      <c r="A150" s="153"/>
      <c r="B150" s="153"/>
      <c r="C150" s="153"/>
      <c r="D150" s="153"/>
      <c r="E150" s="153"/>
      <c r="F150" s="153"/>
      <c r="G150" s="87"/>
      <c r="H150" s="87"/>
      <c r="I150" s="153"/>
      <c r="J150" s="87"/>
      <c r="K150" s="153"/>
    </row>
    <row r="151" spans="1:11" ht="18">
      <c r="A151" s="153"/>
      <c r="B151" s="153"/>
      <c r="C151" s="153"/>
      <c r="D151" s="153"/>
      <c r="E151" s="153"/>
      <c r="F151" s="153"/>
      <c r="G151" s="87"/>
      <c r="H151" s="87"/>
      <c r="I151" s="153"/>
      <c r="J151" s="87"/>
      <c r="K151" s="153"/>
    </row>
    <row r="152" spans="1:11" ht="18">
      <c r="A152" s="153"/>
      <c r="B152" s="153"/>
      <c r="C152" s="153"/>
      <c r="D152" s="153"/>
      <c r="E152" s="153"/>
      <c r="F152" s="153"/>
      <c r="G152" s="87"/>
      <c r="H152" s="87"/>
      <c r="I152" s="153"/>
      <c r="J152" s="87"/>
      <c r="K152" s="153"/>
    </row>
    <row r="153" spans="1:11" ht="18">
      <c r="A153" s="153"/>
      <c r="B153" s="153"/>
      <c r="C153" s="153"/>
      <c r="D153" s="153"/>
      <c r="E153" s="153"/>
      <c r="F153" s="153"/>
      <c r="G153" s="87"/>
      <c r="H153" s="87"/>
      <c r="I153" s="153"/>
      <c r="J153" s="87"/>
      <c r="K153" s="153"/>
    </row>
    <row r="154" spans="1:11" ht="18">
      <c r="A154" s="153"/>
      <c r="B154" s="153"/>
      <c r="C154" s="153"/>
      <c r="D154" s="153"/>
      <c r="E154" s="153"/>
      <c r="F154" s="153"/>
      <c r="G154" s="87"/>
      <c r="H154" s="87"/>
      <c r="I154" s="153"/>
      <c r="J154" s="87"/>
      <c r="K154" s="153"/>
    </row>
    <row r="155" spans="1:11" ht="18">
      <c r="A155" s="153"/>
      <c r="B155" s="153"/>
      <c r="C155" s="153"/>
      <c r="D155" s="153"/>
      <c r="E155" s="153"/>
      <c r="F155" s="153"/>
      <c r="G155" s="87"/>
      <c r="H155" s="87"/>
      <c r="I155" s="153"/>
      <c r="J155" s="87"/>
      <c r="K155" s="153"/>
    </row>
    <row r="156" spans="1:11" ht="18">
      <c r="A156" s="153"/>
      <c r="B156" s="153"/>
      <c r="C156" s="153"/>
      <c r="D156" s="153"/>
      <c r="E156" s="153"/>
      <c r="F156" s="153"/>
      <c r="G156" s="87"/>
      <c r="H156" s="87"/>
      <c r="I156" s="153"/>
      <c r="J156" s="87"/>
      <c r="K156" s="153"/>
    </row>
    <row r="157" spans="1:11" ht="18">
      <c r="A157" s="153"/>
      <c r="B157" s="153"/>
      <c r="C157" s="153"/>
      <c r="D157" s="153"/>
      <c r="E157" s="153"/>
      <c r="F157" s="153"/>
      <c r="G157" s="87"/>
      <c r="H157" s="87"/>
      <c r="I157" s="153"/>
      <c r="J157" s="87"/>
      <c r="K157" s="153"/>
    </row>
    <row r="158" spans="1:11" ht="18">
      <c r="A158" s="153"/>
      <c r="B158" s="153"/>
      <c r="C158" s="153"/>
      <c r="D158" s="153"/>
      <c r="E158" s="153"/>
      <c r="F158" s="153"/>
      <c r="G158" s="87"/>
      <c r="H158" s="87"/>
      <c r="I158" s="153"/>
      <c r="J158" s="87"/>
      <c r="K158" s="153"/>
    </row>
    <row r="159" spans="1:11" ht="18">
      <c r="A159" s="153"/>
      <c r="B159" s="153"/>
      <c r="C159" s="153"/>
      <c r="D159" s="153"/>
      <c r="E159" s="153"/>
      <c r="F159" s="153"/>
      <c r="G159" s="87"/>
      <c r="H159" s="87"/>
      <c r="I159" s="153"/>
      <c r="J159" s="87"/>
      <c r="K159" s="153"/>
    </row>
    <row r="160" spans="1:11" ht="18">
      <c r="A160" s="153"/>
      <c r="B160" s="153"/>
      <c r="C160" s="153"/>
      <c r="D160" s="153"/>
      <c r="E160" s="153"/>
      <c r="F160" s="153"/>
      <c r="G160" s="87"/>
      <c r="H160" s="87"/>
      <c r="I160" s="153"/>
      <c r="J160" s="87"/>
      <c r="K160" s="153"/>
    </row>
    <row r="161" spans="1:11" ht="18">
      <c r="A161" s="153"/>
      <c r="B161" s="153"/>
      <c r="C161" s="153"/>
      <c r="D161" s="153"/>
      <c r="E161" s="153"/>
      <c r="F161" s="153"/>
      <c r="G161" s="87"/>
      <c r="H161" s="87"/>
      <c r="I161" s="153"/>
      <c r="J161" s="87"/>
      <c r="K161" s="153"/>
    </row>
    <row r="162" spans="1:11" ht="18">
      <c r="A162" s="153"/>
      <c r="B162" s="153"/>
      <c r="C162" s="153"/>
      <c r="D162" s="153"/>
      <c r="E162" s="153"/>
      <c r="F162" s="153"/>
      <c r="G162" s="87"/>
      <c r="H162" s="87"/>
      <c r="I162" s="153"/>
      <c r="J162" s="87"/>
      <c r="K162" s="153"/>
    </row>
    <row r="163" spans="1:11" ht="18">
      <c r="A163" s="153"/>
      <c r="B163" s="153"/>
      <c r="C163" s="153"/>
      <c r="D163" s="153"/>
      <c r="E163" s="153"/>
      <c r="F163" s="153"/>
      <c r="G163" s="87"/>
      <c r="H163" s="87"/>
      <c r="I163" s="153"/>
      <c r="J163" s="87"/>
      <c r="K163" s="153"/>
    </row>
    <row r="164" spans="1:11" ht="18">
      <c r="A164" s="153"/>
      <c r="B164" s="153"/>
      <c r="C164" s="153"/>
      <c r="D164" s="153"/>
      <c r="E164" s="153"/>
      <c r="F164" s="153"/>
      <c r="G164" s="87"/>
      <c r="H164" s="87"/>
      <c r="I164" s="153"/>
      <c r="J164" s="87"/>
      <c r="K164" s="153"/>
    </row>
    <row r="165" spans="1:11" ht="18">
      <c r="A165" s="153"/>
      <c r="B165" s="153"/>
      <c r="C165" s="153"/>
      <c r="D165" s="153"/>
      <c r="E165" s="153"/>
      <c r="F165" s="153"/>
      <c r="G165" s="87"/>
      <c r="H165" s="87"/>
      <c r="I165" s="153"/>
      <c r="J165" s="87"/>
      <c r="K165" s="153"/>
    </row>
    <row r="166" spans="1:11" ht="18">
      <c r="A166" s="153"/>
      <c r="B166" s="153"/>
      <c r="C166" s="153"/>
      <c r="D166" s="153"/>
      <c r="E166" s="153"/>
      <c r="F166" s="153"/>
      <c r="G166" s="87"/>
      <c r="H166" s="87"/>
      <c r="I166" s="153"/>
      <c r="J166" s="87"/>
      <c r="K166" s="153"/>
    </row>
    <row r="167" spans="1:11" ht="18">
      <c r="A167" s="153"/>
      <c r="B167" s="153"/>
      <c r="C167" s="153"/>
      <c r="D167" s="153"/>
      <c r="E167" s="153"/>
      <c r="F167" s="153"/>
      <c r="G167" s="87"/>
      <c r="H167" s="87"/>
      <c r="I167" s="153"/>
      <c r="J167" s="87"/>
      <c r="K167" s="153"/>
    </row>
    <row r="168" spans="1:11" ht="18">
      <c r="A168" s="153"/>
      <c r="B168" s="153"/>
      <c r="C168" s="153"/>
      <c r="D168" s="153"/>
      <c r="E168" s="153"/>
      <c r="F168" s="153"/>
      <c r="G168" s="87"/>
      <c r="H168" s="87"/>
      <c r="I168" s="153"/>
      <c r="J168" s="87"/>
      <c r="K168" s="153"/>
    </row>
    <row r="169" spans="1:11" ht="18">
      <c r="A169" s="153"/>
      <c r="B169" s="153"/>
      <c r="C169" s="153"/>
      <c r="D169" s="153"/>
      <c r="E169" s="153"/>
      <c r="F169" s="153"/>
      <c r="G169" s="87"/>
      <c r="H169" s="87"/>
      <c r="I169" s="153"/>
      <c r="J169" s="87"/>
      <c r="K169" s="153"/>
    </row>
    <row r="170" spans="1:11" ht="18">
      <c r="A170" s="153"/>
      <c r="B170" s="153"/>
      <c r="C170" s="153"/>
      <c r="D170" s="153"/>
      <c r="E170" s="153"/>
      <c r="F170" s="153"/>
      <c r="G170" s="87"/>
      <c r="H170" s="87"/>
      <c r="I170" s="153"/>
      <c r="J170" s="87"/>
      <c r="K170" s="153"/>
    </row>
    <row r="171" spans="1:11" ht="18">
      <c r="A171" s="153"/>
      <c r="B171" s="153"/>
      <c r="C171" s="153"/>
      <c r="D171" s="153"/>
      <c r="E171" s="153"/>
      <c r="F171" s="153"/>
      <c r="G171" s="87"/>
      <c r="H171" s="87"/>
      <c r="I171" s="153"/>
      <c r="J171" s="87"/>
      <c r="K171" s="153"/>
    </row>
    <row r="172" spans="1:11" ht="18">
      <c r="A172" s="153"/>
      <c r="B172" s="153"/>
      <c r="C172" s="153"/>
      <c r="D172" s="153"/>
      <c r="E172" s="153"/>
      <c r="F172" s="153"/>
      <c r="G172" s="87"/>
      <c r="H172" s="87"/>
      <c r="I172" s="153"/>
      <c r="J172" s="87"/>
      <c r="K172" s="153"/>
    </row>
    <row r="173" spans="1:11" ht="18">
      <c r="A173" s="153"/>
      <c r="B173" s="153"/>
      <c r="C173" s="153"/>
      <c r="D173" s="153"/>
      <c r="E173" s="153"/>
      <c r="F173" s="153"/>
      <c r="G173" s="87"/>
      <c r="H173" s="87"/>
      <c r="I173" s="153"/>
      <c r="J173" s="87"/>
      <c r="K173" s="153"/>
    </row>
    <row r="174" spans="1:11" ht="18">
      <c r="A174" s="153"/>
      <c r="B174" s="153"/>
      <c r="C174" s="153"/>
      <c r="D174" s="153"/>
      <c r="E174" s="153"/>
      <c r="F174" s="153"/>
      <c r="G174" s="87"/>
      <c r="H174" s="87"/>
      <c r="I174" s="153"/>
      <c r="J174" s="87"/>
      <c r="K174" s="153"/>
    </row>
    <row r="175" spans="1:11" ht="18">
      <c r="A175" s="153"/>
      <c r="B175" s="153"/>
      <c r="C175" s="153"/>
      <c r="D175" s="153"/>
      <c r="E175" s="153"/>
      <c r="F175" s="153"/>
      <c r="G175" s="87"/>
      <c r="H175" s="87"/>
      <c r="I175" s="153"/>
      <c r="J175" s="87"/>
      <c r="K175" s="153"/>
    </row>
    <row r="176" spans="1:11" ht="18">
      <c r="A176" s="153"/>
      <c r="B176" s="153"/>
      <c r="C176" s="153"/>
      <c r="D176" s="153"/>
      <c r="E176" s="153"/>
      <c r="F176" s="153"/>
      <c r="G176" s="87"/>
      <c r="H176" s="87"/>
      <c r="I176" s="153"/>
      <c r="J176" s="87"/>
      <c r="K176" s="153"/>
    </row>
    <row r="177" spans="1:11" ht="18">
      <c r="A177" s="153"/>
      <c r="B177" s="153"/>
      <c r="C177" s="153"/>
      <c r="D177" s="153"/>
      <c r="E177" s="153"/>
      <c r="F177" s="153"/>
      <c r="G177" s="87"/>
      <c r="H177" s="87"/>
      <c r="I177" s="153"/>
      <c r="J177" s="87"/>
      <c r="K177" s="153"/>
    </row>
    <row r="178" spans="1:11" ht="18">
      <c r="A178" s="153"/>
      <c r="B178" s="153"/>
      <c r="C178" s="153"/>
      <c r="D178" s="153"/>
      <c r="E178" s="153"/>
      <c r="F178" s="153"/>
      <c r="G178" s="87"/>
      <c r="H178" s="87"/>
      <c r="I178" s="153"/>
      <c r="J178" s="87"/>
      <c r="K178" s="153"/>
    </row>
    <row r="179" spans="1:11" ht="18">
      <c r="A179" s="153"/>
      <c r="B179" s="153"/>
      <c r="C179" s="153"/>
      <c r="D179" s="153"/>
      <c r="E179" s="153"/>
      <c r="F179" s="153"/>
      <c r="G179" s="87"/>
      <c r="H179" s="87"/>
      <c r="I179" s="153"/>
      <c r="J179" s="87"/>
      <c r="K179" s="153"/>
    </row>
    <row r="180" spans="1:11" ht="18">
      <c r="A180" s="153"/>
      <c r="B180" s="153"/>
      <c r="C180" s="153"/>
      <c r="D180" s="153"/>
      <c r="E180" s="153"/>
      <c r="F180" s="153"/>
      <c r="G180" s="87"/>
      <c r="H180" s="87"/>
      <c r="I180" s="153"/>
      <c r="J180" s="87"/>
      <c r="K180" s="153"/>
    </row>
    <row r="181" spans="1:11" ht="18">
      <c r="A181" s="153"/>
      <c r="B181" s="153"/>
      <c r="C181" s="153"/>
      <c r="D181" s="153"/>
      <c r="E181" s="153"/>
      <c r="F181" s="153"/>
      <c r="G181" s="87"/>
      <c r="H181" s="87"/>
      <c r="I181" s="153"/>
      <c r="J181" s="87"/>
      <c r="K181" s="153"/>
    </row>
    <row r="182" spans="1:11" ht="18">
      <c r="A182" s="153"/>
      <c r="B182" s="153"/>
      <c r="C182" s="153"/>
      <c r="D182" s="153"/>
      <c r="E182" s="153"/>
      <c r="F182" s="153"/>
      <c r="G182" s="87"/>
      <c r="H182" s="87"/>
      <c r="I182" s="153"/>
      <c r="J182" s="87"/>
      <c r="K182" s="153"/>
    </row>
    <row r="183" spans="1:11" ht="18">
      <c r="A183" s="153"/>
      <c r="B183" s="153"/>
      <c r="C183" s="153"/>
      <c r="D183" s="153"/>
      <c r="E183" s="153"/>
      <c r="F183" s="153"/>
      <c r="G183" s="87"/>
      <c r="H183" s="87"/>
      <c r="I183" s="153"/>
      <c r="J183" s="87"/>
      <c r="K183" s="153"/>
    </row>
    <row r="184" spans="1:11" ht="18">
      <c r="A184" s="153"/>
      <c r="B184" s="153"/>
      <c r="C184" s="153"/>
      <c r="D184" s="153"/>
      <c r="E184" s="153"/>
      <c r="F184" s="153"/>
      <c r="G184" s="87"/>
      <c r="H184" s="87"/>
      <c r="I184" s="153"/>
      <c r="J184" s="87"/>
      <c r="K184" s="153"/>
    </row>
    <row r="185" spans="1:11" ht="18">
      <c r="A185" s="153"/>
      <c r="B185" s="153"/>
      <c r="C185" s="153"/>
      <c r="D185" s="153"/>
      <c r="E185" s="153"/>
      <c r="F185" s="153"/>
      <c r="G185" s="87"/>
      <c r="H185" s="87"/>
      <c r="I185" s="153"/>
      <c r="J185" s="87"/>
      <c r="K185" s="153"/>
    </row>
    <row r="186" spans="1:11" ht="18">
      <c r="A186" s="153"/>
      <c r="B186" s="153"/>
      <c r="C186" s="153"/>
      <c r="D186" s="153"/>
      <c r="E186" s="153"/>
      <c r="F186" s="153"/>
      <c r="G186" s="87"/>
      <c r="H186" s="87"/>
      <c r="I186" s="153"/>
      <c r="J186" s="87"/>
      <c r="K186" s="153"/>
    </row>
    <row r="187" spans="1:11" ht="18">
      <c r="A187" s="153"/>
      <c r="B187" s="153"/>
      <c r="C187" s="153"/>
      <c r="D187" s="153"/>
      <c r="E187" s="153"/>
      <c r="F187" s="153"/>
      <c r="G187" s="87"/>
      <c r="H187" s="87"/>
      <c r="I187" s="153"/>
      <c r="J187" s="87"/>
      <c r="K187" s="153"/>
    </row>
    <row r="188" spans="1:11" ht="18">
      <c r="A188" s="153"/>
      <c r="B188" s="153"/>
      <c r="C188" s="153"/>
      <c r="D188" s="153"/>
      <c r="E188" s="153"/>
      <c r="F188" s="153"/>
      <c r="G188" s="87"/>
      <c r="H188" s="87"/>
      <c r="I188" s="153"/>
      <c r="J188" s="87"/>
      <c r="K188" s="153"/>
    </row>
    <row r="189" spans="1:11" ht="18">
      <c r="A189" s="153"/>
      <c r="B189" s="153"/>
      <c r="C189" s="153"/>
      <c r="D189" s="153"/>
      <c r="E189" s="153"/>
      <c r="F189" s="153"/>
      <c r="G189" s="87"/>
      <c r="H189" s="87"/>
      <c r="I189" s="153"/>
      <c r="J189" s="87"/>
      <c r="K189" s="153"/>
    </row>
    <row r="190" spans="1:11" ht="18">
      <c r="A190" s="153"/>
      <c r="B190" s="153"/>
      <c r="C190" s="153"/>
      <c r="D190" s="153"/>
      <c r="E190" s="153"/>
      <c r="F190" s="153"/>
      <c r="G190" s="87"/>
      <c r="H190" s="87"/>
      <c r="I190" s="153"/>
      <c r="J190" s="87"/>
      <c r="K190" s="153"/>
    </row>
    <row r="191" spans="1:11" ht="18">
      <c r="A191" s="153"/>
      <c r="B191" s="153"/>
      <c r="C191" s="153"/>
      <c r="D191" s="153"/>
      <c r="E191" s="153"/>
      <c r="F191" s="153"/>
      <c r="G191" s="87"/>
      <c r="H191" s="87"/>
      <c r="I191" s="153"/>
      <c r="J191" s="87"/>
      <c r="K191" s="153"/>
    </row>
    <row r="192" spans="1:11" ht="18">
      <c r="A192" s="153"/>
      <c r="B192" s="153"/>
      <c r="C192" s="153"/>
      <c r="D192" s="153"/>
      <c r="E192" s="153"/>
      <c r="F192" s="153"/>
      <c r="G192" s="87"/>
      <c r="H192" s="87"/>
      <c r="I192" s="153"/>
      <c r="J192" s="87"/>
      <c r="K192" s="153"/>
    </row>
    <row r="193" spans="1:11" ht="18">
      <c r="A193" s="153"/>
      <c r="B193" s="153"/>
      <c r="C193" s="153"/>
      <c r="D193" s="153"/>
      <c r="E193" s="153"/>
      <c r="F193" s="153"/>
      <c r="G193" s="87"/>
      <c r="H193" s="87"/>
      <c r="I193" s="153"/>
      <c r="J193" s="87"/>
      <c r="K193" s="153"/>
    </row>
    <row r="194" spans="1:11" ht="18">
      <c r="A194" s="153"/>
      <c r="B194" s="153"/>
      <c r="C194" s="153"/>
      <c r="D194" s="153"/>
      <c r="E194" s="153"/>
      <c r="F194" s="153"/>
      <c r="G194" s="87"/>
      <c r="H194" s="87"/>
      <c r="I194" s="153"/>
      <c r="J194" s="87"/>
      <c r="K194" s="153"/>
    </row>
    <row r="195" spans="1:11" ht="18">
      <c r="A195" s="153"/>
      <c r="B195" s="153"/>
      <c r="C195" s="153"/>
      <c r="D195" s="153"/>
      <c r="E195" s="153"/>
      <c r="F195" s="153"/>
      <c r="G195" s="87"/>
      <c r="H195" s="87"/>
      <c r="I195" s="153"/>
      <c r="J195" s="87"/>
      <c r="K195" s="153"/>
    </row>
    <row r="196" spans="1:11" ht="18">
      <c r="A196" s="153"/>
      <c r="B196" s="153"/>
      <c r="C196" s="153"/>
      <c r="D196" s="153"/>
      <c r="E196" s="153"/>
      <c r="F196" s="153"/>
      <c r="G196" s="87"/>
      <c r="H196" s="87"/>
      <c r="I196" s="153"/>
      <c r="J196" s="87"/>
      <c r="K196" s="153"/>
    </row>
    <row r="197" spans="1:11" ht="18">
      <c r="A197" s="153"/>
      <c r="B197" s="153"/>
      <c r="C197" s="153"/>
      <c r="D197" s="153"/>
      <c r="E197" s="153"/>
      <c r="F197" s="153"/>
      <c r="G197" s="87"/>
      <c r="H197" s="87"/>
      <c r="I197" s="153"/>
      <c r="J197" s="87"/>
      <c r="K197" s="153"/>
    </row>
    <row r="198" spans="1:11" ht="18">
      <c r="A198" s="153"/>
      <c r="B198" s="153"/>
      <c r="C198" s="153"/>
      <c r="D198" s="153"/>
      <c r="E198" s="153"/>
      <c r="F198" s="153"/>
      <c r="G198" s="87"/>
      <c r="H198" s="87"/>
      <c r="I198" s="153"/>
      <c r="J198" s="87"/>
      <c r="K198" s="153"/>
    </row>
    <row r="199" spans="1:11" ht="18">
      <c r="A199" s="153"/>
      <c r="B199" s="153"/>
      <c r="C199" s="153"/>
      <c r="D199" s="153"/>
      <c r="E199" s="153"/>
      <c r="F199" s="153"/>
      <c r="G199" s="87"/>
      <c r="H199" s="87"/>
      <c r="I199" s="153"/>
      <c r="J199" s="87"/>
      <c r="K199" s="153"/>
    </row>
    <row r="200" spans="1:11" ht="18">
      <c r="A200" s="153"/>
      <c r="B200" s="153"/>
      <c r="C200" s="153"/>
      <c r="D200" s="153"/>
      <c r="E200" s="153"/>
      <c r="F200" s="153"/>
      <c r="G200" s="87"/>
      <c r="H200" s="87"/>
      <c r="I200" s="153"/>
      <c r="J200" s="87"/>
      <c r="K200" s="153"/>
    </row>
    <row r="201" spans="1:11" ht="18">
      <c r="A201" s="153"/>
      <c r="B201" s="153"/>
      <c r="C201" s="153"/>
      <c r="D201" s="153"/>
      <c r="E201" s="153"/>
      <c r="F201" s="153"/>
      <c r="G201" s="87"/>
      <c r="H201" s="87"/>
      <c r="I201" s="153"/>
      <c r="J201" s="87"/>
      <c r="K201" s="153"/>
    </row>
    <row r="202" spans="1:11" ht="18">
      <c r="A202" s="153"/>
      <c r="B202" s="153"/>
      <c r="C202" s="153"/>
      <c r="D202" s="153"/>
      <c r="E202" s="153"/>
      <c r="F202" s="153"/>
      <c r="G202" s="87"/>
      <c r="H202" s="87"/>
      <c r="I202" s="153"/>
      <c r="J202" s="87"/>
      <c r="K202" s="153"/>
    </row>
    <row r="203" spans="1:11" ht="18">
      <c r="A203" s="153"/>
      <c r="B203" s="153"/>
      <c r="C203" s="153"/>
      <c r="D203" s="153"/>
      <c r="E203" s="153"/>
      <c r="F203" s="153"/>
      <c r="G203" s="87"/>
      <c r="H203" s="87"/>
      <c r="I203" s="153"/>
      <c r="J203" s="87"/>
      <c r="K203" s="153"/>
    </row>
    <row r="204" spans="1:11" ht="18">
      <c r="A204" s="153"/>
      <c r="B204" s="153"/>
      <c r="C204" s="153"/>
      <c r="D204" s="153"/>
      <c r="E204" s="153"/>
      <c r="F204" s="153"/>
      <c r="G204" s="87"/>
      <c r="H204" s="87"/>
      <c r="I204" s="153"/>
      <c r="J204" s="87"/>
      <c r="K204" s="153"/>
    </row>
    <row r="205" spans="1:11" ht="18">
      <c r="A205" s="153"/>
      <c r="B205" s="153"/>
      <c r="C205" s="153"/>
      <c r="D205" s="153"/>
      <c r="E205" s="153"/>
      <c r="F205" s="153"/>
      <c r="G205" s="87"/>
      <c r="H205" s="87"/>
      <c r="I205" s="153"/>
      <c r="J205" s="87"/>
      <c r="K205" s="153"/>
    </row>
    <row r="206" spans="1:11" ht="18">
      <c r="A206" s="153"/>
      <c r="B206" s="153"/>
      <c r="C206" s="153"/>
      <c r="D206" s="153"/>
      <c r="E206" s="153"/>
      <c r="F206" s="153"/>
      <c r="G206" s="87"/>
      <c r="H206" s="87"/>
      <c r="I206" s="153"/>
      <c r="J206" s="87"/>
      <c r="K206" s="153"/>
    </row>
    <row r="207" spans="1:11" ht="18">
      <c r="A207" s="153"/>
      <c r="B207" s="153"/>
      <c r="C207" s="153"/>
      <c r="D207" s="153"/>
      <c r="E207" s="153"/>
      <c r="F207" s="153"/>
      <c r="G207" s="87"/>
      <c r="H207" s="87"/>
      <c r="I207" s="153"/>
      <c r="J207" s="87"/>
      <c r="K207" s="153"/>
    </row>
    <row r="208" spans="1:11" ht="18">
      <c r="A208" s="153"/>
      <c r="B208" s="153"/>
      <c r="C208" s="153"/>
      <c r="D208" s="153"/>
      <c r="E208" s="153"/>
      <c r="F208" s="153"/>
      <c r="G208" s="87"/>
      <c r="H208" s="87"/>
      <c r="I208" s="153"/>
      <c r="J208" s="87"/>
      <c r="K208" s="153"/>
    </row>
    <row r="209" spans="1:11" ht="18">
      <c r="A209" s="153"/>
      <c r="B209" s="153"/>
      <c r="C209" s="153"/>
      <c r="D209" s="153"/>
      <c r="E209" s="153"/>
      <c r="F209" s="153"/>
      <c r="G209" s="87"/>
      <c r="H209" s="87"/>
      <c r="I209" s="153"/>
      <c r="J209" s="87"/>
      <c r="K209" s="153"/>
    </row>
    <row r="210" spans="1:11" ht="18">
      <c r="A210" s="153"/>
      <c r="B210" s="153"/>
      <c r="C210" s="153"/>
      <c r="D210" s="153"/>
      <c r="E210" s="153"/>
      <c r="F210" s="153"/>
      <c r="G210" s="87"/>
      <c r="H210" s="87"/>
      <c r="I210" s="153"/>
      <c r="J210" s="87"/>
      <c r="K210" s="153"/>
    </row>
    <row r="211" spans="1:11" ht="18">
      <c r="A211" s="153"/>
      <c r="B211" s="153"/>
      <c r="C211" s="153"/>
      <c r="D211" s="153"/>
      <c r="E211" s="153"/>
      <c r="F211" s="153"/>
      <c r="G211" s="87"/>
      <c r="H211" s="87"/>
      <c r="I211" s="153"/>
      <c r="J211" s="87"/>
      <c r="K211" s="153"/>
    </row>
    <row r="212" spans="1:11" ht="18">
      <c r="A212" s="153"/>
      <c r="B212" s="153"/>
      <c r="C212" s="153"/>
      <c r="D212" s="153"/>
      <c r="E212" s="153"/>
      <c r="F212" s="153"/>
      <c r="G212" s="87"/>
      <c r="H212" s="87"/>
      <c r="I212" s="153"/>
      <c r="J212" s="87"/>
      <c r="K212" s="153"/>
    </row>
    <row r="213" spans="1:11" ht="18">
      <c r="A213" s="153"/>
      <c r="B213" s="153"/>
      <c r="C213" s="153"/>
      <c r="D213" s="153"/>
      <c r="E213" s="153"/>
      <c r="F213" s="153"/>
      <c r="G213" s="87"/>
      <c r="H213" s="87"/>
      <c r="I213" s="153"/>
      <c r="J213" s="87"/>
      <c r="K213" s="153"/>
    </row>
    <row r="214" spans="1:11" ht="18">
      <c r="A214" s="153"/>
      <c r="B214" s="153"/>
      <c r="C214" s="153"/>
      <c r="D214" s="153"/>
      <c r="E214" s="153"/>
      <c r="F214" s="153"/>
      <c r="G214" s="87"/>
      <c r="H214" s="87"/>
      <c r="I214" s="153"/>
      <c r="J214" s="87"/>
      <c r="K214" s="153"/>
    </row>
    <row r="215" spans="1:11" ht="18">
      <c r="A215" s="153"/>
      <c r="B215" s="153"/>
      <c r="C215" s="153"/>
      <c r="D215" s="153"/>
      <c r="E215" s="153"/>
      <c r="F215" s="153"/>
      <c r="G215" s="87"/>
      <c r="H215" s="87"/>
      <c r="I215" s="153"/>
      <c r="J215" s="87"/>
      <c r="K215" s="153"/>
    </row>
    <row r="216" spans="1:11" ht="18">
      <c r="A216" s="153"/>
      <c r="B216" s="153"/>
      <c r="C216" s="153"/>
      <c r="D216" s="153"/>
      <c r="E216" s="153"/>
      <c r="F216" s="153"/>
      <c r="G216" s="87"/>
      <c r="H216" s="87"/>
      <c r="I216" s="153"/>
      <c r="J216" s="87"/>
      <c r="K216" s="153"/>
    </row>
    <row r="217" spans="1:11" ht="18">
      <c r="A217" s="153"/>
      <c r="B217" s="153"/>
      <c r="C217" s="153"/>
      <c r="D217" s="153"/>
      <c r="E217" s="153"/>
      <c r="F217" s="153"/>
      <c r="G217" s="87"/>
      <c r="H217" s="87"/>
      <c r="I217" s="153"/>
      <c r="J217" s="87"/>
      <c r="K217" s="153"/>
    </row>
    <row r="218" spans="1:11" ht="18">
      <c r="A218" s="153"/>
      <c r="B218" s="153"/>
      <c r="C218" s="153"/>
      <c r="D218" s="153"/>
      <c r="E218" s="153"/>
      <c r="F218" s="153"/>
      <c r="G218" s="87"/>
      <c r="H218" s="87"/>
      <c r="I218" s="153"/>
      <c r="J218" s="87"/>
      <c r="K218" s="153"/>
    </row>
    <row r="219" spans="1:11" ht="18">
      <c r="A219" s="153"/>
      <c r="B219" s="153"/>
      <c r="C219" s="153"/>
      <c r="D219" s="153"/>
      <c r="E219" s="153"/>
      <c r="F219" s="153"/>
      <c r="G219" s="87"/>
      <c r="H219" s="87"/>
      <c r="I219" s="153"/>
      <c r="J219" s="87"/>
      <c r="K219" s="153"/>
    </row>
    <row r="220" spans="1:11" ht="18">
      <c r="A220" s="153"/>
      <c r="B220" s="153"/>
      <c r="C220" s="153"/>
      <c r="D220" s="153"/>
      <c r="E220" s="153"/>
      <c r="F220" s="153"/>
      <c r="G220" s="87"/>
      <c r="H220" s="87"/>
      <c r="I220" s="153"/>
      <c r="J220" s="87"/>
      <c r="K220" s="153"/>
    </row>
    <row r="221" spans="1:11" ht="18">
      <c r="A221" s="153"/>
      <c r="B221" s="153"/>
      <c r="C221" s="153"/>
      <c r="D221" s="153"/>
      <c r="E221" s="153"/>
      <c r="F221" s="153"/>
      <c r="G221" s="87"/>
      <c r="H221" s="87"/>
      <c r="I221" s="153"/>
      <c r="J221" s="87"/>
      <c r="K221" s="153"/>
    </row>
    <row r="222" spans="1:11" ht="18">
      <c r="A222" s="153"/>
      <c r="B222" s="153"/>
      <c r="C222" s="153"/>
      <c r="D222" s="153"/>
      <c r="E222" s="153"/>
      <c r="F222" s="153"/>
      <c r="G222" s="87"/>
      <c r="H222" s="87"/>
      <c r="I222" s="153"/>
      <c r="J222" s="87"/>
      <c r="K222" s="153"/>
    </row>
    <row r="223" spans="1:11" ht="18">
      <c r="A223" s="153"/>
      <c r="B223" s="153"/>
      <c r="C223" s="153"/>
      <c r="D223" s="153"/>
      <c r="E223" s="153"/>
      <c r="F223" s="153"/>
      <c r="G223" s="87"/>
      <c r="H223" s="87"/>
      <c r="I223" s="153"/>
      <c r="J223" s="87"/>
      <c r="K223" s="153"/>
    </row>
    <row r="224" spans="1:11" ht="18">
      <c r="A224" s="153"/>
      <c r="B224" s="153"/>
      <c r="C224" s="153"/>
      <c r="D224" s="153"/>
      <c r="E224" s="153"/>
      <c r="F224" s="153"/>
      <c r="G224" s="87"/>
      <c r="H224" s="87"/>
      <c r="I224" s="153"/>
      <c r="J224" s="87"/>
      <c r="K224" s="153"/>
    </row>
    <row r="225" spans="1:11" ht="18">
      <c r="A225" s="153"/>
      <c r="B225" s="153"/>
      <c r="C225" s="153"/>
      <c r="D225" s="153"/>
      <c r="E225" s="153"/>
      <c r="F225" s="153"/>
      <c r="G225" s="87"/>
      <c r="H225" s="87"/>
      <c r="I225" s="153"/>
      <c r="J225" s="87"/>
      <c r="K225" s="153"/>
    </row>
    <row r="226" spans="1:11" ht="18">
      <c r="A226" s="153"/>
      <c r="B226" s="153"/>
      <c r="C226" s="153"/>
      <c r="D226" s="153"/>
      <c r="E226" s="153"/>
      <c r="F226" s="153"/>
      <c r="G226" s="87"/>
      <c r="H226" s="87"/>
      <c r="I226" s="153"/>
      <c r="J226" s="87"/>
      <c r="K226" s="153"/>
    </row>
    <row r="227" spans="1:11" ht="18">
      <c r="A227" s="153"/>
      <c r="B227" s="153"/>
      <c r="C227" s="153"/>
      <c r="D227" s="153"/>
      <c r="E227" s="153"/>
      <c r="F227" s="153"/>
      <c r="G227" s="87"/>
      <c r="H227" s="87"/>
      <c r="I227" s="153"/>
      <c r="J227" s="87"/>
      <c r="K227" s="153"/>
    </row>
    <row r="228" spans="1:11" ht="18">
      <c r="A228" s="153"/>
      <c r="B228" s="153"/>
      <c r="C228" s="153"/>
      <c r="D228" s="153"/>
      <c r="E228" s="153"/>
      <c r="F228" s="153"/>
      <c r="G228" s="87"/>
      <c r="H228" s="87"/>
      <c r="I228" s="153"/>
      <c r="J228" s="87"/>
      <c r="K228" s="153"/>
    </row>
    <row r="229" spans="1:11" ht="18">
      <c r="A229" s="153"/>
      <c r="B229" s="153"/>
      <c r="C229" s="153"/>
      <c r="D229" s="153"/>
      <c r="E229" s="153"/>
      <c r="F229" s="153"/>
      <c r="G229" s="87"/>
      <c r="H229" s="87"/>
      <c r="I229" s="153"/>
      <c r="J229" s="87"/>
      <c r="K229" s="153"/>
    </row>
    <row r="230" spans="1:11" ht="18">
      <c r="A230" s="153"/>
      <c r="B230" s="153"/>
      <c r="C230" s="153"/>
      <c r="D230" s="153"/>
      <c r="E230" s="153"/>
      <c r="F230" s="153"/>
      <c r="G230" s="87"/>
      <c r="H230" s="87"/>
      <c r="I230" s="153"/>
      <c r="J230" s="87"/>
      <c r="K230" s="153"/>
    </row>
    <row r="231" spans="1:11" ht="18">
      <c r="A231" s="153"/>
      <c r="B231" s="153"/>
      <c r="C231" s="153"/>
      <c r="D231" s="153"/>
      <c r="E231" s="153"/>
      <c r="F231" s="153"/>
      <c r="G231" s="87"/>
      <c r="H231" s="87"/>
      <c r="I231" s="153"/>
      <c r="J231" s="87"/>
      <c r="K231" s="153"/>
    </row>
    <row r="232" spans="1:11" ht="18">
      <c r="A232" s="153"/>
      <c r="B232" s="153"/>
      <c r="C232" s="153"/>
      <c r="D232" s="153"/>
      <c r="E232" s="153"/>
      <c r="F232" s="153"/>
      <c r="G232" s="87"/>
      <c r="H232" s="87"/>
      <c r="I232" s="153"/>
      <c r="J232" s="87"/>
      <c r="K232" s="153"/>
    </row>
    <row r="233" spans="1:11" ht="18">
      <c r="A233" s="153"/>
      <c r="B233" s="153"/>
      <c r="C233" s="153"/>
      <c r="D233" s="153"/>
      <c r="E233" s="153"/>
      <c r="F233" s="153"/>
      <c r="G233" s="87"/>
      <c r="H233" s="87"/>
      <c r="I233" s="153"/>
      <c r="J233" s="87"/>
      <c r="K233" s="153"/>
    </row>
    <row r="234" spans="1:11" ht="18">
      <c r="A234" s="153"/>
      <c r="B234" s="153"/>
      <c r="C234" s="153"/>
      <c r="D234" s="153"/>
      <c r="E234" s="153"/>
      <c r="F234" s="153"/>
      <c r="G234" s="87"/>
      <c r="H234" s="87"/>
      <c r="I234" s="153"/>
      <c r="J234" s="87"/>
      <c r="K234" s="153"/>
    </row>
    <row r="235" spans="1:11" ht="18">
      <c r="A235" s="153"/>
      <c r="B235" s="153"/>
      <c r="C235" s="153"/>
      <c r="D235" s="153"/>
      <c r="E235" s="153"/>
      <c r="F235" s="153"/>
      <c r="G235" s="87"/>
      <c r="H235" s="87"/>
      <c r="I235" s="153"/>
      <c r="J235" s="87"/>
      <c r="K235" s="153"/>
    </row>
    <row r="236" spans="1:11" ht="18">
      <c r="A236" s="153"/>
      <c r="B236" s="153"/>
      <c r="C236" s="153"/>
      <c r="D236" s="153"/>
      <c r="E236" s="153"/>
      <c r="F236" s="153"/>
      <c r="G236" s="87"/>
      <c r="H236" s="87"/>
      <c r="I236" s="153"/>
      <c r="J236" s="87"/>
      <c r="K236" s="153"/>
    </row>
    <row r="237" spans="1:11" ht="18">
      <c r="A237" s="153"/>
      <c r="B237" s="153"/>
      <c r="C237" s="153"/>
      <c r="D237" s="153"/>
      <c r="E237" s="153"/>
      <c r="F237" s="153"/>
      <c r="G237" s="87"/>
      <c r="H237" s="87"/>
      <c r="I237" s="153"/>
      <c r="J237" s="87"/>
      <c r="K237" s="153"/>
    </row>
    <row r="238" spans="1:11" ht="18">
      <c r="A238" s="153"/>
      <c r="B238" s="153"/>
      <c r="C238" s="153"/>
      <c r="D238" s="153"/>
      <c r="E238" s="153"/>
      <c r="F238" s="153"/>
      <c r="G238" s="87"/>
      <c r="H238" s="87"/>
      <c r="I238" s="153"/>
      <c r="J238" s="87"/>
      <c r="K238" s="153"/>
    </row>
    <row r="239" spans="1:11" ht="18">
      <c r="A239" s="153"/>
      <c r="B239" s="153"/>
      <c r="C239" s="153"/>
      <c r="D239" s="153"/>
      <c r="E239" s="153"/>
      <c r="F239" s="153"/>
      <c r="G239" s="87"/>
      <c r="H239" s="87"/>
      <c r="I239" s="153"/>
      <c r="J239" s="87"/>
      <c r="K239" s="153"/>
    </row>
    <row r="240" spans="1:11" ht="18">
      <c r="A240" s="153"/>
      <c r="B240" s="153"/>
      <c r="C240" s="153"/>
      <c r="D240" s="153"/>
      <c r="E240" s="153"/>
      <c r="F240" s="153"/>
      <c r="G240" s="87"/>
      <c r="H240" s="87"/>
      <c r="I240" s="153"/>
      <c r="J240" s="87"/>
      <c r="K240" s="153"/>
    </row>
    <row r="241" spans="1:11" ht="18">
      <c r="A241" s="153"/>
      <c r="B241" s="153"/>
      <c r="C241" s="153"/>
      <c r="D241" s="153"/>
      <c r="E241" s="153"/>
      <c r="F241" s="153"/>
      <c r="G241" s="87"/>
      <c r="H241" s="87"/>
      <c r="I241" s="153"/>
      <c r="J241" s="87"/>
      <c r="K241" s="153"/>
    </row>
    <row r="242" spans="1:11" ht="18">
      <c r="A242" s="153"/>
      <c r="B242" s="153"/>
      <c r="C242" s="153"/>
      <c r="D242" s="153"/>
      <c r="E242" s="153"/>
      <c r="F242" s="153"/>
      <c r="G242" s="87"/>
      <c r="H242" s="87"/>
      <c r="I242" s="153"/>
      <c r="J242" s="87"/>
      <c r="K242" s="153"/>
    </row>
    <row r="243" spans="1:11" ht="18">
      <c r="A243" s="153"/>
      <c r="B243" s="153"/>
      <c r="C243" s="153"/>
      <c r="D243" s="153"/>
      <c r="E243" s="153"/>
      <c r="F243" s="153"/>
      <c r="G243" s="87"/>
      <c r="H243" s="87"/>
      <c r="I243" s="153"/>
      <c r="J243" s="87"/>
      <c r="K243" s="153"/>
    </row>
    <row r="244" spans="1:11" ht="18">
      <c r="A244" s="153"/>
      <c r="B244" s="153"/>
      <c r="C244" s="153"/>
      <c r="D244" s="153"/>
      <c r="E244" s="153"/>
      <c r="F244" s="153"/>
      <c r="G244" s="87"/>
      <c r="H244" s="87"/>
      <c r="I244" s="153"/>
      <c r="J244" s="87"/>
      <c r="K244" s="153"/>
    </row>
    <row r="245" spans="1:11" ht="18">
      <c r="A245" s="153"/>
      <c r="B245" s="153"/>
      <c r="C245" s="153"/>
      <c r="D245" s="153"/>
      <c r="E245" s="153"/>
      <c r="F245" s="153"/>
      <c r="G245" s="87"/>
      <c r="H245" s="87"/>
      <c r="I245" s="153"/>
      <c r="J245" s="87"/>
      <c r="K245" s="153"/>
    </row>
    <row r="246" spans="1:11" ht="18">
      <c r="A246" s="153"/>
      <c r="B246" s="153"/>
      <c r="C246" s="153"/>
      <c r="D246" s="153"/>
      <c r="E246" s="153"/>
      <c r="F246" s="153"/>
      <c r="G246" s="87"/>
      <c r="H246" s="87"/>
      <c r="I246" s="153"/>
      <c r="J246" s="87"/>
      <c r="K246" s="153"/>
    </row>
    <row r="247" spans="1:11" ht="18">
      <c r="A247" s="153"/>
      <c r="B247" s="153"/>
      <c r="C247" s="153"/>
      <c r="D247" s="153"/>
      <c r="E247" s="153"/>
      <c r="F247" s="153"/>
      <c r="G247" s="87"/>
      <c r="H247" s="87"/>
      <c r="I247" s="153"/>
      <c r="J247" s="87"/>
      <c r="K247" s="153"/>
    </row>
    <row r="248" spans="1:11" ht="18">
      <c r="A248" s="153"/>
      <c r="B248" s="153"/>
      <c r="C248" s="153"/>
      <c r="D248" s="153"/>
      <c r="E248" s="153"/>
      <c r="F248" s="153"/>
      <c r="G248" s="87"/>
      <c r="H248" s="87"/>
      <c r="I248" s="153"/>
      <c r="J248" s="87"/>
      <c r="K248" s="153"/>
    </row>
    <row r="249" spans="1:11" ht="18">
      <c r="A249" s="153"/>
      <c r="B249" s="153"/>
      <c r="C249" s="153"/>
      <c r="D249" s="153"/>
      <c r="E249" s="153"/>
      <c r="F249" s="153"/>
      <c r="G249" s="87"/>
      <c r="H249" s="87"/>
      <c r="I249" s="153"/>
      <c r="J249" s="87"/>
      <c r="K249" s="153"/>
    </row>
    <row r="250" spans="1:11" ht="18">
      <c r="A250" s="153"/>
      <c r="B250" s="153"/>
      <c r="C250" s="153"/>
      <c r="D250" s="153"/>
      <c r="E250" s="153"/>
      <c r="F250" s="153"/>
      <c r="G250" s="87"/>
      <c r="H250" s="87"/>
      <c r="I250" s="153"/>
      <c r="J250" s="87"/>
      <c r="K250" s="153"/>
    </row>
    <row r="251" spans="1:11" ht="18">
      <c r="A251" s="153"/>
      <c r="B251" s="153"/>
      <c r="C251" s="153"/>
      <c r="D251" s="153"/>
      <c r="E251" s="153"/>
      <c r="F251" s="153"/>
      <c r="G251" s="87"/>
      <c r="H251" s="87"/>
      <c r="I251" s="153"/>
      <c r="J251" s="87"/>
      <c r="K251" s="153"/>
    </row>
    <row r="252" spans="1:11" ht="18">
      <c r="A252" s="153"/>
      <c r="B252" s="153"/>
      <c r="C252" s="153"/>
      <c r="D252" s="153"/>
      <c r="E252" s="153"/>
      <c r="F252" s="153"/>
      <c r="G252" s="87"/>
      <c r="H252" s="87"/>
      <c r="I252" s="153"/>
      <c r="J252" s="87"/>
      <c r="K252" s="153"/>
    </row>
    <row r="253" spans="1:11" ht="18">
      <c r="A253" s="153"/>
      <c r="B253" s="153"/>
      <c r="C253" s="153"/>
      <c r="D253" s="153"/>
      <c r="E253" s="153"/>
      <c r="F253" s="153"/>
      <c r="G253" s="87"/>
      <c r="H253" s="87"/>
      <c r="I253" s="153"/>
      <c r="J253" s="87"/>
      <c r="K253" s="153"/>
    </row>
    <row r="254" spans="1:11" ht="18">
      <c r="A254" s="153"/>
      <c r="B254" s="153"/>
      <c r="C254" s="153"/>
      <c r="D254" s="153"/>
      <c r="E254" s="153"/>
      <c r="F254" s="153"/>
      <c r="G254" s="87"/>
      <c r="H254" s="87"/>
      <c r="I254" s="153"/>
      <c r="J254" s="87"/>
      <c r="K254" s="153"/>
    </row>
    <row r="255" spans="1:11" ht="18">
      <c r="A255" s="153"/>
      <c r="B255" s="153"/>
      <c r="C255" s="153"/>
      <c r="D255" s="153"/>
      <c r="E255" s="153"/>
      <c r="F255" s="153"/>
      <c r="G255" s="87"/>
      <c r="H255" s="87"/>
      <c r="I255" s="153"/>
      <c r="J255" s="87"/>
      <c r="K255" s="153"/>
    </row>
    <row r="256" spans="1:11" ht="18">
      <c r="A256" s="153"/>
      <c r="B256" s="153"/>
      <c r="C256" s="153"/>
      <c r="D256" s="153"/>
      <c r="E256" s="153"/>
      <c r="F256" s="153"/>
      <c r="G256" s="87"/>
      <c r="H256" s="87"/>
      <c r="I256" s="153"/>
      <c r="J256" s="87"/>
      <c r="K256" s="153"/>
    </row>
    <row r="257" spans="1:11" ht="18">
      <c r="A257" s="153"/>
      <c r="B257" s="153"/>
      <c r="C257" s="153"/>
      <c r="D257" s="153"/>
      <c r="E257" s="153"/>
      <c r="F257" s="153"/>
      <c r="G257" s="87"/>
      <c r="H257" s="87"/>
      <c r="I257" s="153"/>
      <c r="J257" s="87"/>
      <c r="K257" s="153"/>
    </row>
    <row r="258" spans="1:11" ht="18">
      <c r="A258" s="153"/>
      <c r="B258" s="153"/>
      <c r="C258" s="153"/>
      <c r="D258" s="153"/>
      <c r="E258" s="153"/>
      <c r="F258" s="153"/>
      <c r="G258" s="87"/>
      <c r="H258" s="87"/>
      <c r="I258" s="153"/>
      <c r="J258" s="87"/>
      <c r="K258" s="153"/>
    </row>
    <row r="259" spans="1:11" ht="18">
      <c r="A259" s="153"/>
      <c r="B259" s="153"/>
      <c r="C259" s="153"/>
      <c r="D259" s="153"/>
      <c r="E259" s="153"/>
      <c r="F259" s="153"/>
      <c r="G259" s="87"/>
      <c r="H259" s="87"/>
      <c r="I259" s="153"/>
      <c r="J259" s="87"/>
      <c r="K259" s="153"/>
    </row>
    <row r="260" spans="1:11" ht="18">
      <c r="A260" s="153"/>
      <c r="B260" s="153"/>
      <c r="C260" s="153"/>
      <c r="D260" s="153"/>
      <c r="E260" s="153"/>
      <c r="F260" s="153"/>
      <c r="G260" s="87"/>
      <c r="H260" s="87"/>
      <c r="I260" s="153"/>
      <c r="J260" s="87"/>
      <c r="K260" s="153"/>
    </row>
    <row r="261" spans="1:11" ht="18">
      <c r="A261" s="153"/>
      <c r="B261" s="153"/>
      <c r="C261" s="153"/>
      <c r="D261" s="153"/>
      <c r="E261" s="153"/>
      <c r="F261" s="153"/>
      <c r="G261" s="87"/>
      <c r="H261" s="87"/>
      <c r="I261" s="153"/>
      <c r="J261" s="87"/>
      <c r="K261" s="153"/>
    </row>
    <row r="262" spans="1:11" ht="18">
      <c r="A262" s="153"/>
      <c r="B262" s="153"/>
      <c r="C262" s="153"/>
      <c r="D262" s="153"/>
      <c r="E262" s="153"/>
      <c r="F262" s="153"/>
      <c r="G262" s="87"/>
      <c r="H262" s="87"/>
      <c r="I262" s="153"/>
      <c r="J262" s="87"/>
      <c r="K262" s="153"/>
    </row>
    <row r="263" spans="1:11" ht="18">
      <c r="A263" s="153"/>
      <c r="B263" s="153"/>
      <c r="C263" s="153"/>
      <c r="D263" s="153"/>
      <c r="E263" s="153"/>
      <c r="F263" s="153"/>
      <c r="G263" s="87"/>
      <c r="H263" s="87"/>
      <c r="I263" s="153"/>
      <c r="J263" s="87"/>
      <c r="K263" s="153"/>
    </row>
    <row r="264" spans="1:11" ht="18">
      <c r="A264" s="153"/>
      <c r="B264" s="153"/>
      <c r="C264" s="153"/>
      <c r="D264" s="153"/>
      <c r="E264" s="153"/>
      <c r="F264" s="153"/>
      <c r="G264" s="87"/>
      <c r="H264" s="87"/>
      <c r="I264" s="153"/>
      <c r="J264" s="87"/>
      <c r="K264" s="153"/>
    </row>
    <row r="265" spans="1:11" ht="18">
      <c r="A265" s="153"/>
      <c r="B265" s="153"/>
      <c r="C265" s="153"/>
      <c r="D265" s="153"/>
      <c r="E265" s="153"/>
      <c r="F265" s="153"/>
      <c r="G265" s="87"/>
      <c r="H265" s="87"/>
      <c r="I265" s="153"/>
      <c r="J265" s="87"/>
      <c r="K265" s="153"/>
    </row>
    <row r="266" spans="1:11" ht="18">
      <c r="A266" s="153"/>
      <c r="B266" s="153"/>
      <c r="C266" s="153"/>
      <c r="D266" s="153"/>
      <c r="E266" s="153"/>
      <c r="F266" s="153"/>
      <c r="G266" s="87"/>
      <c r="H266" s="87"/>
      <c r="I266" s="153"/>
      <c r="J266" s="87"/>
      <c r="K266" s="153"/>
    </row>
    <row r="267" spans="1:11" ht="18">
      <c r="A267" s="153"/>
      <c r="B267" s="153"/>
      <c r="C267" s="153"/>
      <c r="D267" s="153"/>
      <c r="E267" s="153"/>
      <c r="F267" s="153"/>
      <c r="G267" s="87"/>
      <c r="H267" s="87"/>
      <c r="I267" s="153"/>
      <c r="J267" s="87"/>
      <c r="K267" s="153"/>
    </row>
    <row r="268" spans="1:11" ht="18">
      <c r="A268" s="153"/>
      <c r="B268" s="153"/>
      <c r="C268" s="153"/>
      <c r="D268" s="153"/>
      <c r="E268" s="153"/>
      <c r="F268" s="153"/>
      <c r="G268" s="87"/>
      <c r="H268" s="87"/>
      <c r="I268" s="153"/>
      <c r="J268" s="87"/>
      <c r="K268" s="153"/>
    </row>
    <row r="269" spans="1:11" ht="18">
      <c r="A269" s="153"/>
      <c r="B269" s="153"/>
      <c r="C269" s="153"/>
      <c r="D269" s="153"/>
      <c r="E269" s="153"/>
      <c r="F269" s="153"/>
      <c r="G269" s="87"/>
      <c r="H269" s="87"/>
      <c r="I269" s="153"/>
      <c r="J269" s="87"/>
      <c r="K269" s="153"/>
    </row>
    <row r="270" spans="1:11" ht="18">
      <c r="A270" s="153"/>
      <c r="B270" s="153"/>
      <c r="C270" s="153"/>
      <c r="D270" s="153"/>
      <c r="E270" s="153"/>
      <c r="F270" s="153"/>
      <c r="G270" s="87"/>
      <c r="H270" s="87"/>
      <c r="I270" s="153"/>
      <c r="J270" s="87"/>
      <c r="K270" s="153"/>
    </row>
    <row r="271" spans="1:11" ht="18">
      <c r="A271" s="153"/>
      <c r="B271" s="153"/>
      <c r="C271" s="153"/>
      <c r="D271" s="153"/>
      <c r="E271" s="153"/>
      <c r="F271" s="153"/>
      <c r="G271" s="87"/>
      <c r="H271" s="87"/>
      <c r="I271" s="153"/>
      <c r="J271" s="87"/>
      <c r="K271" s="153"/>
    </row>
    <row r="272" spans="1:11" ht="18">
      <c r="A272" s="153"/>
      <c r="B272" s="153"/>
      <c r="C272" s="153"/>
      <c r="D272" s="153"/>
      <c r="E272" s="153"/>
      <c r="F272" s="153"/>
      <c r="G272" s="87"/>
      <c r="H272" s="87"/>
      <c r="I272" s="153"/>
      <c r="J272" s="87"/>
      <c r="K272" s="153"/>
    </row>
    <row r="273" spans="1:11" ht="18">
      <c r="A273" s="153"/>
      <c r="B273" s="153"/>
      <c r="C273" s="153"/>
      <c r="D273" s="153"/>
      <c r="E273" s="153"/>
      <c r="F273" s="153"/>
      <c r="G273" s="87"/>
      <c r="H273" s="87"/>
      <c r="I273" s="153"/>
      <c r="J273" s="87"/>
      <c r="K273" s="153"/>
    </row>
    <row r="274" spans="1:11" ht="18">
      <c r="A274" s="153"/>
      <c r="B274" s="153"/>
      <c r="C274" s="153"/>
      <c r="D274" s="153"/>
      <c r="E274" s="153"/>
      <c r="F274" s="153"/>
      <c r="G274" s="87"/>
      <c r="H274" s="87"/>
      <c r="I274" s="153"/>
      <c r="J274" s="87"/>
      <c r="K274" s="153"/>
    </row>
    <row r="275" spans="1:11" ht="18">
      <c r="A275" s="153"/>
      <c r="B275" s="153"/>
      <c r="C275" s="153"/>
      <c r="D275" s="153"/>
      <c r="E275" s="153"/>
      <c r="F275" s="153"/>
      <c r="G275" s="87"/>
      <c r="H275" s="87"/>
      <c r="I275" s="153"/>
      <c r="J275" s="87"/>
      <c r="K275" s="153"/>
    </row>
    <row r="276" spans="1:11" ht="18">
      <c r="A276" s="153"/>
      <c r="B276" s="153"/>
      <c r="C276" s="153"/>
      <c r="D276" s="153"/>
      <c r="E276" s="153"/>
      <c r="F276" s="153"/>
      <c r="G276" s="87"/>
      <c r="H276" s="87"/>
      <c r="I276" s="153"/>
      <c r="J276" s="87"/>
      <c r="K276" s="153"/>
    </row>
    <row r="277" spans="1:11" ht="18">
      <c r="A277" s="153"/>
      <c r="B277" s="153"/>
      <c r="C277" s="153"/>
      <c r="D277" s="153"/>
      <c r="E277" s="153"/>
      <c r="F277" s="153"/>
      <c r="G277" s="87"/>
      <c r="H277" s="87"/>
      <c r="I277" s="153"/>
      <c r="J277" s="87"/>
      <c r="K277" s="153"/>
    </row>
    <row r="278" spans="1:11" ht="18">
      <c r="A278" s="153"/>
      <c r="B278" s="153"/>
      <c r="C278" s="153"/>
      <c r="D278" s="153"/>
      <c r="E278" s="153"/>
      <c r="F278" s="153"/>
      <c r="G278" s="87"/>
      <c r="H278" s="87"/>
      <c r="I278" s="153"/>
      <c r="J278" s="87"/>
      <c r="K278" s="153"/>
    </row>
    <row r="279" spans="1:11" ht="18">
      <c r="A279" s="153"/>
      <c r="B279" s="153"/>
      <c r="C279" s="153"/>
      <c r="D279" s="153"/>
      <c r="E279" s="153"/>
      <c r="F279" s="153"/>
      <c r="G279" s="87"/>
      <c r="H279" s="87"/>
      <c r="I279" s="153"/>
      <c r="J279" s="87"/>
      <c r="K279" s="153"/>
    </row>
    <row r="280" spans="1:11" ht="18">
      <c r="A280" s="153"/>
      <c r="B280" s="153"/>
      <c r="C280" s="153"/>
      <c r="D280" s="153"/>
      <c r="E280" s="153"/>
      <c r="F280" s="153"/>
      <c r="G280" s="87"/>
      <c r="H280" s="87"/>
      <c r="I280" s="153"/>
      <c r="J280" s="87"/>
      <c r="K280" s="153"/>
    </row>
    <row r="281" spans="1:11" ht="18">
      <c r="A281" s="153"/>
      <c r="B281" s="153"/>
      <c r="C281" s="153"/>
      <c r="D281" s="153"/>
      <c r="E281" s="153"/>
      <c r="F281" s="153"/>
      <c r="G281" s="87"/>
      <c r="H281" s="87"/>
      <c r="I281" s="153"/>
      <c r="J281" s="87"/>
      <c r="K281" s="153"/>
    </row>
    <row r="282" spans="1:11" ht="18">
      <c r="A282" s="153"/>
      <c r="B282" s="153"/>
      <c r="C282" s="153"/>
      <c r="D282" s="153"/>
      <c r="E282" s="153"/>
      <c r="F282" s="153"/>
      <c r="G282" s="87"/>
      <c r="H282" s="87"/>
      <c r="I282" s="153"/>
      <c r="J282" s="87"/>
      <c r="K282" s="153"/>
    </row>
    <row r="283" spans="1:11" ht="18">
      <c r="A283" s="153"/>
      <c r="B283" s="153"/>
      <c r="C283" s="153"/>
      <c r="D283" s="153"/>
      <c r="E283" s="153"/>
      <c r="F283" s="153"/>
      <c r="G283" s="87"/>
      <c r="H283" s="87"/>
      <c r="I283" s="153"/>
      <c r="J283" s="87"/>
      <c r="K283" s="153"/>
    </row>
    <row r="284" spans="1:11" ht="18">
      <c r="A284" s="153"/>
      <c r="B284" s="153"/>
      <c r="C284" s="153"/>
      <c r="D284" s="153"/>
      <c r="E284" s="153"/>
      <c r="F284" s="153"/>
      <c r="G284" s="87"/>
      <c r="H284" s="87"/>
      <c r="I284" s="153"/>
      <c r="J284" s="87"/>
      <c r="K284" s="153"/>
    </row>
    <row r="285" spans="1:11" ht="18">
      <c r="A285" s="153"/>
      <c r="B285" s="153"/>
      <c r="C285" s="153"/>
      <c r="D285" s="153"/>
      <c r="E285" s="153"/>
      <c r="F285" s="153"/>
      <c r="G285" s="87"/>
      <c r="H285" s="87"/>
      <c r="I285" s="153"/>
      <c r="J285" s="87"/>
      <c r="K285" s="153"/>
    </row>
    <row r="286" spans="1:11" ht="18">
      <c r="A286" s="153"/>
      <c r="B286" s="153"/>
      <c r="C286" s="153"/>
      <c r="D286" s="153"/>
      <c r="E286" s="153"/>
      <c r="F286" s="153"/>
      <c r="G286" s="87"/>
      <c r="H286" s="87"/>
      <c r="I286" s="153"/>
      <c r="J286" s="87"/>
      <c r="K286" s="153"/>
    </row>
    <row r="287" spans="1:11" ht="18">
      <c r="A287" s="153"/>
      <c r="B287" s="153"/>
      <c r="C287" s="153"/>
      <c r="D287" s="153"/>
      <c r="E287" s="153"/>
      <c r="F287" s="153"/>
      <c r="G287" s="87"/>
      <c r="H287" s="87"/>
      <c r="I287" s="153"/>
      <c r="J287" s="87"/>
      <c r="K287" s="153"/>
    </row>
    <row r="288" spans="1:11" ht="18">
      <c r="A288" s="153"/>
      <c r="B288" s="153"/>
      <c r="C288" s="153"/>
      <c r="D288" s="153"/>
      <c r="E288" s="153"/>
      <c r="F288" s="153"/>
      <c r="G288" s="87"/>
      <c r="H288" s="87"/>
      <c r="I288" s="153"/>
      <c r="J288" s="87"/>
      <c r="K288" s="153"/>
    </row>
    <row r="289" spans="1:11" ht="18">
      <c r="A289" s="153"/>
      <c r="B289" s="153"/>
      <c r="C289" s="153"/>
      <c r="D289" s="153"/>
      <c r="E289" s="153"/>
      <c r="F289" s="153"/>
      <c r="G289" s="87"/>
      <c r="H289" s="87"/>
      <c r="I289" s="153"/>
      <c r="J289" s="87"/>
      <c r="K289" s="153"/>
    </row>
    <row r="290" spans="1:11" ht="18">
      <c r="A290" s="153"/>
      <c r="B290" s="153"/>
      <c r="C290" s="153"/>
      <c r="D290" s="153"/>
      <c r="E290" s="153"/>
      <c r="F290" s="153"/>
      <c r="G290" s="87"/>
      <c r="H290" s="87"/>
      <c r="I290" s="153"/>
      <c r="J290" s="87"/>
      <c r="K290" s="153"/>
    </row>
    <row r="291" spans="1:11" ht="18">
      <c r="A291" s="153"/>
      <c r="B291" s="153"/>
      <c r="C291" s="153"/>
      <c r="D291" s="153"/>
      <c r="E291" s="153"/>
      <c r="F291" s="153"/>
      <c r="G291" s="87"/>
      <c r="H291" s="87"/>
      <c r="I291" s="153"/>
      <c r="J291" s="87"/>
      <c r="K291" s="153"/>
    </row>
    <row r="292" spans="1:11" ht="18">
      <c r="A292" s="153"/>
      <c r="B292" s="153"/>
      <c r="C292" s="153"/>
      <c r="D292" s="153"/>
      <c r="E292" s="153"/>
      <c r="F292" s="153"/>
      <c r="G292" s="87"/>
      <c r="H292" s="87"/>
      <c r="I292" s="153"/>
      <c r="J292" s="87"/>
      <c r="K292" s="153"/>
    </row>
    <row r="293" spans="1:11" ht="18">
      <c r="A293" s="153"/>
      <c r="B293" s="153"/>
      <c r="C293" s="153"/>
      <c r="D293" s="153"/>
      <c r="E293" s="153"/>
      <c r="F293" s="153"/>
      <c r="G293" s="87"/>
      <c r="H293" s="87"/>
      <c r="I293" s="153"/>
      <c r="J293" s="87"/>
      <c r="K293" s="153"/>
    </row>
    <row r="294" spans="1:11" ht="18">
      <c r="A294" s="153"/>
      <c r="B294" s="153"/>
      <c r="C294" s="153"/>
      <c r="D294" s="153"/>
      <c r="E294" s="153"/>
      <c r="F294" s="153"/>
      <c r="G294" s="87"/>
      <c r="H294" s="87"/>
      <c r="I294" s="153"/>
      <c r="J294" s="87"/>
      <c r="K294" s="153"/>
    </row>
    <row r="295" spans="1:11" ht="18">
      <c r="A295" s="153"/>
      <c r="B295" s="153"/>
      <c r="C295" s="153"/>
      <c r="D295" s="153"/>
      <c r="E295" s="153"/>
      <c r="F295" s="153"/>
      <c r="G295" s="87"/>
      <c r="H295" s="87"/>
      <c r="I295" s="153"/>
      <c r="J295" s="87"/>
      <c r="K295" s="153"/>
    </row>
    <row r="296" spans="1:11" ht="18">
      <c r="A296" s="153"/>
      <c r="B296" s="153"/>
      <c r="C296" s="153"/>
      <c r="D296" s="153"/>
      <c r="E296" s="153"/>
      <c r="F296" s="153"/>
      <c r="G296" s="87"/>
      <c r="H296" s="87"/>
      <c r="I296" s="153"/>
      <c r="J296" s="87"/>
      <c r="K296" s="153"/>
    </row>
    <row r="297" spans="1:11" ht="18">
      <c r="A297" s="153"/>
      <c r="B297" s="153"/>
      <c r="C297" s="153"/>
      <c r="D297" s="153"/>
      <c r="E297" s="153"/>
      <c r="F297" s="153"/>
      <c r="G297" s="87"/>
      <c r="H297" s="87"/>
      <c r="I297" s="153"/>
      <c r="J297" s="87"/>
      <c r="K297" s="153"/>
    </row>
    <row r="298" spans="1:11" ht="18">
      <c r="A298" s="153"/>
      <c r="B298" s="153"/>
      <c r="C298" s="153"/>
      <c r="D298" s="153"/>
      <c r="E298" s="153"/>
      <c r="F298" s="153"/>
      <c r="G298" s="87"/>
      <c r="H298" s="87"/>
      <c r="I298" s="153"/>
      <c r="J298" s="87"/>
      <c r="K298" s="153"/>
    </row>
    <row r="299" spans="1:11" ht="18">
      <c r="A299" s="153"/>
      <c r="B299" s="153"/>
      <c r="C299" s="153"/>
      <c r="D299" s="153"/>
      <c r="E299" s="153"/>
      <c r="F299" s="153"/>
      <c r="G299" s="87"/>
      <c r="H299" s="87"/>
      <c r="I299" s="153"/>
      <c r="J299" s="87"/>
      <c r="K299" s="153"/>
    </row>
    <row r="300" spans="1:11" ht="18">
      <c r="A300" s="153"/>
      <c r="B300" s="153"/>
      <c r="C300" s="153"/>
      <c r="D300" s="153"/>
      <c r="E300" s="153"/>
      <c r="F300" s="153"/>
      <c r="G300" s="87"/>
      <c r="H300" s="87"/>
      <c r="I300" s="153"/>
      <c r="J300" s="87"/>
      <c r="K300" s="153"/>
    </row>
    <row r="301" spans="1:11" ht="18">
      <c r="A301" s="153"/>
      <c r="B301" s="153"/>
      <c r="C301" s="153"/>
      <c r="D301" s="153"/>
      <c r="E301" s="153"/>
      <c r="F301" s="153"/>
      <c r="G301" s="87"/>
      <c r="H301" s="87"/>
      <c r="I301" s="153"/>
      <c r="J301" s="87"/>
      <c r="K301" s="153"/>
    </row>
    <row r="302" spans="1:11" ht="18">
      <c r="A302" s="153"/>
      <c r="B302" s="153"/>
      <c r="C302" s="153"/>
      <c r="D302" s="153"/>
      <c r="E302" s="153"/>
      <c r="F302" s="153"/>
      <c r="G302" s="87"/>
      <c r="H302" s="87"/>
      <c r="I302" s="153"/>
      <c r="J302" s="87"/>
      <c r="K302" s="153"/>
    </row>
    <row r="303" spans="1:11" ht="18">
      <c r="A303" s="153"/>
      <c r="B303" s="153"/>
      <c r="C303" s="153"/>
      <c r="D303" s="153"/>
      <c r="E303" s="153"/>
      <c r="F303" s="153"/>
      <c r="G303" s="87"/>
      <c r="H303" s="87"/>
      <c r="I303" s="153"/>
      <c r="J303" s="87"/>
      <c r="K303" s="153"/>
    </row>
    <row r="304" spans="1:11" ht="18">
      <c r="A304" s="153"/>
      <c r="B304" s="153"/>
      <c r="C304" s="153"/>
      <c r="D304" s="153"/>
      <c r="E304" s="153"/>
      <c r="F304" s="153"/>
      <c r="G304" s="87"/>
      <c r="H304" s="87"/>
      <c r="I304" s="153"/>
      <c r="J304" s="87"/>
      <c r="K304" s="153"/>
    </row>
    <row r="305" spans="1:11" ht="18">
      <c r="A305" s="153"/>
      <c r="B305" s="153"/>
      <c r="C305" s="153"/>
      <c r="D305" s="153"/>
      <c r="E305" s="153"/>
      <c r="F305" s="153"/>
      <c r="G305" s="87"/>
      <c r="H305" s="87"/>
      <c r="I305" s="153"/>
      <c r="J305" s="87"/>
      <c r="K305" s="153"/>
    </row>
    <row r="306" spans="1:11" ht="18">
      <c r="A306" s="153"/>
      <c r="B306" s="153"/>
      <c r="C306" s="153"/>
      <c r="D306" s="153"/>
      <c r="E306" s="153"/>
      <c r="F306" s="153"/>
      <c r="G306" s="87"/>
      <c r="H306" s="87"/>
      <c r="I306" s="153"/>
      <c r="J306" s="87"/>
      <c r="K306" s="153"/>
    </row>
    <row r="307" spans="1:11" ht="18">
      <c r="A307" s="153"/>
      <c r="B307" s="153"/>
      <c r="C307" s="153"/>
      <c r="D307" s="153"/>
      <c r="E307" s="153"/>
      <c r="F307" s="153"/>
      <c r="G307" s="87"/>
      <c r="H307" s="87"/>
      <c r="I307" s="153"/>
      <c r="J307" s="87"/>
      <c r="K307" s="153"/>
    </row>
    <row r="308" spans="1:11" ht="18">
      <c r="A308" s="153"/>
      <c r="B308" s="153"/>
      <c r="C308" s="153"/>
      <c r="D308" s="153"/>
      <c r="E308" s="153"/>
      <c r="F308" s="153"/>
      <c r="G308" s="87"/>
      <c r="H308" s="87"/>
      <c r="I308" s="153"/>
      <c r="J308" s="87"/>
      <c r="K308" s="153"/>
    </row>
    <row r="309" spans="1:11" ht="18">
      <c r="A309" s="153"/>
      <c r="B309" s="153"/>
      <c r="C309" s="153"/>
      <c r="D309" s="153"/>
      <c r="E309" s="153"/>
      <c r="F309" s="153"/>
      <c r="G309" s="87"/>
      <c r="H309" s="87"/>
      <c r="I309" s="153"/>
      <c r="J309" s="87"/>
      <c r="K309" s="153"/>
    </row>
    <row r="310" spans="1:11" ht="18">
      <c r="A310" s="153"/>
      <c r="B310" s="153"/>
      <c r="C310" s="153"/>
      <c r="D310" s="153"/>
      <c r="E310" s="153"/>
      <c r="F310" s="153"/>
      <c r="G310" s="87"/>
      <c r="H310" s="87"/>
      <c r="I310" s="153"/>
      <c r="J310" s="87"/>
      <c r="K310" s="153"/>
    </row>
    <row r="311" spans="1:11" ht="18">
      <c r="A311" s="153"/>
      <c r="B311" s="153"/>
      <c r="C311" s="153"/>
      <c r="D311" s="153"/>
      <c r="E311" s="153"/>
      <c r="F311" s="153"/>
      <c r="G311" s="87"/>
      <c r="H311" s="87"/>
      <c r="I311" s="153"/>
      <c r="J311" s="87"/>
      <c r="K311" s="153"/>
    </row>
    <row r="312" spans="1:11" ht="18">
      <c r="A312" s="153"/>
      <c r="B312" s="153"/>
      <c r="C312" s="153"/>
      <c r="D312" s="153"/>
      <c r="E312" s="153"/>
      <c r="F312" s="153"/>
      <c r="G312" s="87"/>
      <c r="H312" s="87"/>
      <c r="I312" s="153"/>
      <c r="J312" s="87"/>
      <c r="K312" s="153"/>
    </row>
    <row r="313" spans="1:11" ht="18">
      <c r="A313" s="153"/>
      <c r="B313" s="153"/>
      <c r="C313" s="153"/>
      <c r="D313" s="153"/>
      <c r="E313" s="153"/>
      <c r="F313" s="153"/>
      <c r="G313" s="87"/>
      <c r="H313" s="87"/>
      <c r="I313" s="153"/>
      <c r="J313" s="87"/>
      <c r="K313" s="153"/>
    </row>
    <row r="314" spans="1:11" ht="18">
      <c r="A314" s="153"/>
      <c r="B314" s="153"/>
      <c r="C314" s="153"/>
      <c r="D314" s="153"/>
      <c r="E314" s="153"/>
      <c r="F314" s="153"/>
      <c r="G314" s="87"/>
      <c r="H314" s="87"/>
      <c r="I314" s="153"/>
      <c r="J314" s="87"/>
      <c r="K314" s="153"/>
    </row>
    <row r="315" spans="1:11" ht="18">
      <c r="A315" s="153"/>
      <c r="B315" s="153"/>
      <c r="C315" s="153"/>
      <c r="D315" s="153"/>
      <c r="E315" s="153"/>
      <c r="F315" s="153"/>
      <c r="G315" s="87"/>
      <c r="H315" s="87"/>
      <c r="I315" s="153"/>
      <c r="J315" s="87"/>
      <c r="K315" s="153"/>
    </row>
    <row r="316" spans="1:11" ht="18">
      <c r="A316" s="153"/>
      <c r="B316" s="153"/>
      <c r="C316" s="153"/>
      <c r="D316" s="153"/>
      <c r="E316" s="153"/>
      <c r="F316" s="153"/>
      <c r="G316" s="87"/>
      <c r="H316" s="87"/>
      <c r="I316" s="153"/>
      <c r="J316" s="87"/>
      <c r="K316" s="153"/>
    </row>
    <row r="317" spans="1:11" ht="18">
      <c r="A317" s="153"/>
      <c r="B317" s="153"/>
      <c r="C317" s="153"/>
      <c r="D317" s="153"/>
      <c r="E317" s="153"/>
      <c r="F317" s="153"/>
      <c r="G317" s="87"/>
      <c r="H317" s="87"/>
      <c r="I317" s="153"/>
      <c r="J317" s="87"/>
      <c r="K317" s="153"/>
    </row>
    <row r="318" spans="1:11" ht="18">
      <c r="A318" s="153"/>
      <c r="B318" s="153"/>
      <c r="C318" s="153"/>
      <c r="D318" s="153"/>
      <c r="E318" s="153"/>
      <c r="F318" s="153"/>
      <c r="G318" s="87"/>
      <c r="H318" s="87"/>
      <c r="I318" s="153"/>
      <c r="J318" s="87"/>
      <c r="K318" s="153"/>
    </row>
    <row r="319" spans="1:11" ht="18">
      <c r="A319" s="153"/>
      <c r="B319" s="153"/>
      <c r="C319" s="153"/>
      <c r="D319" s="153"/>
      <c r="E319" s="153"/>
      <c r="F319" s="153"/>
      <c r="G319" s="87"/>
      <c r="H319" s="87"/>
      <c r="I319" s="153"/>
      <c r="J319" s="87"/>
      <c r="K319" s="153"/>
    </row>
    <row r="320" spans="1:11" ht="18">
      <c r="A320" s="153"/>
      <c r="B320" s="153"/>
      <c r="C320" s="153"/>
      <c r="D320" s="153"/>
      <c r="E320" s="153"/>
      <c r="F320" s="153"/>
      <c r="G320" s="87"/>
      <c r="H320" s="87"/>
      <c r="I320" s="153"/>
      <c r="J320" s="87"/>
      <c r="K320" s="153"/>
    </row>
    <row r="321" spans="1:11" ht="18">
      <c r="A321" s="153"/>
      <c r="B321" s="153"/>
      <c r="C321" s="153"/>
      <c r="D321" s="153"/>
      <c r="E321" s="153"/>
      <c r="F321" s="153"/>
      <c r="G321" s="87"/>
      <c r="H321" s="87"/>
      <c r="I321" s="153"/>
      <c r="J321" s="87"/>
      <c r="K321" s="153"/>
    </row>
    <row r="322" spans="1:11" ht="18">
      <c r="A322" s="153"/>
      <c r="B322" s="153"/>
      <c r="C322" s="153"/>
      <c r="D322" s="153"/>
      <c r="E322" s="153"/>
      <c r="F322" s="153"/>
      <c r="G322" s="87"/>
      <c r="H322" s="87"/>
      <c r="I322" s="153"/>
      <c r="J322" s="87"/>
      <c r="K322" s="153"/>
    </row>
    <row r="323" spans="1:11" ht="18">
      <c r="A323" s="153"/>
      <c r="B323" s="153"/>
      <c r="C323" s="153"/>
      <c r="D323" s="153"/>
      <c r="E323" s="153"/>
      <c r="F323" s="153"/>
      <c r="G323" s="87"/>
      <c r="H323" s="87"/>
      <c r="I323" s="153"/>
      <c r="J323" s="87"/>
      <c r="K323" s="153"/>
    </row>
    <row r="324" spans="1:11" ht="18">
      <c r="A324" s="153"/>
      <c r="B324" s="153"/>
      <c r="C324" s="153"/>
      <c r="D324" s="153"/>
      <c r="E324" s="153"/>
      <c r="F324" s="153"/>
      <c r="G324" s="87"/>
      <c r="H324" s="87"/>
      <c r="I324" s="153"/>
      <c r="J324" s="87"/>
      <c r="K324" s="153"/>
    </row>
    <row r="325" spans="1:11" ht="18">
      <c r="A325" s="153"/>
      <c r="B325" s="153"/>
      <c r="C325" s="153"/>
      <c r="D325" s="153"/>
      <c r="E325" s="153"/>
      <c r="F325" s="153"/>
      <c r="G325" s="87"/>
      <c r="H325" s="87"/>
      <c r="I325" s="153"/>
      <c r="J325" s="87"/>
      <c r="K325" s="153"/>
    </row>
    <row r="326" spans="1:11" ht="18">
      <c r="A326" s="153"/>
      <c r="B326" s="153"/>
      <c r="C326" s="153"/>
      <c r="D326" s="153"/>
      <c r="E326" s="153"/>
      <c r="F326" s="153"/>
      <c r="G326" s="87"/>
      <c r="H326" s="87"/>
      <c r="I326" s="153"/>
      <c r="J326" s="87"/>
      <c r="K326" s="153"/>
    </row>
    <row r="327" spans="1:11" ht="18">
      <c r="A327" s="153"/>
      <c r="B327" s="153"/>
      <c r="C327" s="153"/>
      <c r="D327" s="153"/>
      <c r="E327" s="153"/>
      <c r="F327" s="153"/>
      <c r="G327" s="87"/>
      <c r="H327" s="87"/>
      <c r="I327" s="153"/>
      <c r="J327" s="87"/>
      <c r="K327" s="153"/>
    </row>
    <row r="328" spans="1:11" ht="18">
      <c r="A328" s="153"/>
      <c r="B328" s="153"/>
      <c r="C328" s="153"/>
      <c r="D328" s="153"/>
      <c r="E328" s="153"/>
      <c r="F328" s="153"/>
      <c r="G328" s="87"/>
      <c r="H328" s="87"/>
      <c r="I328" s="153"/>
      <c r="J328" s="87"/>
      <c r="K328" s="153"/>
    </row>
    <row r="329" spans="1:11" ht="18">
      <c r="A329" s="153"/>
      <c r="B329" s="153"/>
      <c r="C329" s="153"/>
      <c r="D329" s="153"/>
      <c r="E329" s="153"/>
      <c r="F329" s="153"/>
      <c r="G329" s="87"/>
      <c r="H329" s="87"/>
      <c r="I329" s="153"/>
      <c r="J329" s="87"/>
      <c r="K329" s="153"/>
    </row>
    <row r="330" spans="1:11" ht="18">
      <c r="A330" s="153"/>
      <c r="B330" s="153"/>
      <c r="C330" s="153"/>
      <c r="D330" s="153"/>
      <c r="E330" s="153"/>
      <c r="F330" s="153"/>
      <c r="G330" s="87"/>
      <c r="H330" s="87"/>
      <c r="I330" s="153"/>
      <c r="J330" s="87"/>
      <c r="K330" s="153"/>
    </row>
    <row r="331" spans="1:11" ht="18">
      <c r="A331" s="153"/>
      <c r="B331" s="153"/>
      <c r="C331" s="153"/>
      <c r="D331" s="153"/>
      <c r="E331" s="153"/>
      <c r="F331" s="153"/>
      <c r="G331" s="87"/>
      <c r="H331" s="87"/>
      <c r="I331" s="153"/>
      <c r="J331" s="87"/>
      <c r="K331" s="153"/>
    </row>
    <row r="332" spans="1:11" ht="18">
      <c r="A332" s="153"/>
      <c r="B332" s="153"/>
      <c r="C332" s="153"/>
      <c r="D332" s="153"/>
      <c r="E332" s="153"/>
      <c r="F332" s="153"/>
      <c r="G332" s="87"/>
      <c r="H332" s="87"/>
      <c r="I332" s="153"/>
      <c r="J332" s="87"/>
      <c r="K332" s="153"/>
    </row>
    <row r="333" spans="1:11" ht="18">
      <c r="A333" s="153"/>
      <c r="B333" s="153"/>
      <c r="C333" s="153"/>
      <c r="D333" s="153"/>
      <c r="E333" s="153"/>
      <c r="F333" s="153"/>
      <c r="G333" s="87"/>
      <c r="H333" s="87"/>
      <c r="I333" s="153"/>
      <c r="J333" s="87"/>
      <c r="K333" s="153"/>
    </row>
    <row r="334" spans="1:11" ht="18">
      <c r="A334" s="153"/>
      <c r="B334" s="153"/>
      <c r="C334" s="153"/>
      <c r="D334" s="153"/>
      <c r="E334" s="153"/>
      <c r="F334" s="153"/>
      <c r="G334" s="87"/>
      <c r="H334" s="87"/>
      <c r="I334" s="153"/>
      <c r="J334" s="87"/>
      <c r="K334" s="153"/>
    </row>
    <row r="335" spans="1:11" ht="18">
      <c r="A335" s="153"/>
      <c r="B335" s="153"/>
      <c r="C335" s="153"/>
      <c r="D335" s="153"/>
      <c r="E335" s="153"/>
      <c r="F335" s="153"/>
      <c r="G335" s="87"/>
      <c r="H335" s="87"/>
      <c r="I335" s="153"/>
      <c r="J335" s="87"/>
      <c r="K335" s="153"/>
    </row>
    <row r="336" spans="1:11" ht="18">
      <c r="A336" s="153"/>
      <c r="B336" s="153"/>
      <c r="C336" s="153"/>
      <c r="D336" s="153"/>
      <c r="E336" s="153"/>
      <c r="F336" s="153"/>
      <c r="G336" s="87"/>
      <c r="H336" s="87"/>
      <c r="I336" s="153"/>
      <c r="J336" s="87"/>
      <c r="K336" s="153"/>
    </row>
    <row r="337" spans="1:11" ht="18">
      <c r="A337" s="153"/>
      <c r="B337" s="153"/>
      <c r="C337" s="153"/>
      <c r="D337" s="153"/>
      <c r="E337" s="153"/>
      <c r="F337" s="153"/>
      <c r="G337" s="87"/>
      <c r="H337" s="87"/>
      <c r="I337" s="153"/>
      <c r="J337" s="87"/>
      <c r="K337" s="153"/>
    </row>
    <row r="338" spans="1:11" ht="18">
      <c r="A338" s="153"/>
      <c r="B338" s="153"/>
      <c r="C338" s="153"/>
      <c r="D338" s="153"/>
      <c r="E338" s="153"/>
      <c r="F338" s="153"/>
      <c r="G338" s="87"/>
      <c r="H338" s="87"/>
      <c r="I338" s="153"/>
      <c r="J338" s="87"/>
      <c r="K338" s="153"/>
    </row>
    <row r="339" spans="1:11" ht="18">
      <c r="A339" s="153"/>
      <c r="B339" s="153"/>
      <c r="C339" s="153"/>
      <c r="D339" s="153"/>
      <c r="E339" s="153"/>
      <c r="F339" s="153"/>
      <c r="G339" s="87"/>
      <c r="H339" s="87"/>
      <c r="I339" s="153"/>
      <c r="J339" s="87"/>
      <c r="K339" s="153"/>
    </row>
    <row r="340" spans="1:11" ht="18">
      <c r="A340" s="153"/>
      <c r="B340" s="153"/>
      <c r="C340" s="153"/>
      <c r="D340" s="153"/>
      <c r="E340" s="153"/>
      <c r="F340" s="153"/>
      <c r="G340" s="87"/>
      <c r="H340" s="87"/>
      <c r="I340" s="153"/>
      <c r="J340" s="87"/>
      <c r="K340" s="153"/>
    </row>
    <row r="341" spans="1:11" ht="18">
      <c r="A341" s="153"/>
      <c r="B341" s="153"/>
      <c r="C341" s="153"/>
      <c r="D341" s="153"/>
      <c r="E341" s="153"/>
      <c r="F341" s="153"/>
      <c r="G341" s="87"/>
      <c r="H341" s="87"/>
      <c r="I341" s="153"/>
      <c r="J341" s="87"/>
      <c r="K341" s="153"/>
    </row>
    <row r="342" spans="1:11" ht="18">
      <c r="A342" s="153"/>
      <c r="B342" s="153"/>
      <c r="C342" s="153"/>
      <c r="D342" s="153"/>
      <c r="E342" s="153"/>
      <c r="F342" s="153"/>
      <c r="G342" s="87"/>
      <c r="H342" s="87"/>
      <c r="I342" s="153"/>
      <c r="J342" s="87"/>
      <c r="K342" s="153"/>
    </row>
    <row r="343" spans="1:11" ht="18">
      <c r="A343" s="153"/>
      <c r="B343" s="153"/>
      <c r="C343" s="153"/>
      <c r="D343" s="153"/>
      <c r="E343" s="153"/>
      <c r="F343" s="153"/>
      <c r="G343" s="87"/>
      <c r="H343" s="87"/>
      <c r="I343" s="153"/>
      <c r="J343" s="87"/>
      <c r="K343" s="153"/>
    </row>
    <row r="344" spans="1:11" ht="18">
      <c r="A344" s="153"/>
      <c r="B344" s="153"/>
      <c r="C344" s="153"/>
      <c r="D344" s="153"/>
      <c r="E344" s="153"/>
      <c r="F344" s="153"/>
      <c r="G344" s="87"/>
      <c r="H344" s="87"/>
      <c r="I344" s="153"/>
      <c r="J344" s="87"/>
      <c r="K344" s="153"/>
    </row>
    <row r="345" spans="1:11" ht="18">
      <c r="A345" s="153"/>
      <c r="B345" s="153"/>
      <c r="C345" s="153"/>
      <c r="D345" s="153"/>
      <c r="E345" s="153"/>
      <c r="F345" s="153"/>
      <c r="G345" s="87"/>
      <c r="H345" s="87"/>
      <c r="I345" s="153"/>
      <c r="J345" s="87"/>
      <c r="K345" s="153"/>
    </row>
    <row r="346" spans="1:11" ht="18">
      <c r="A346" s="153"/>
      <c r="B346" s="153"/>
      <c r="C346" s="153"/>
      <c r="D346" s="153"/>
      <c r="E346" s="153"/>
      <c r="F346" s="153"/>
      <c r="G346" s="87"/>
      <c r="H346" s="87"/>
      <c r="I346" s="153"/>
      <c r="J346" s="87"/>
      <c r="K346" s="153"/>
    </row>
    <row r="347" spans="1:11" ht="18">
      <c r="A347" s="153"/>
      <c r="B347" s="153"/>
      <c r="C347" s="153"/>
      <c r="D347" s="153"/>
      <c r="E347" s="153"/>
      <c r="F347" s="153"/>
      <c r="G347" s="87"/>
      <c r="H347" s="87"/>
      <c r="I347" s="153"/>
      <c r="J347" s="87"/>
      <c r="K347" s="153"/>
    </row>
    <row r="348" spans="1:11" ht="18">
      <c r="A348" s="153"/>
      <c r="B348" s="153"/>
      <c r="C348" s="153"/>
      <c r="D348" s="153"/>
      <c r="E348" s="153"/>
      <c r="F348" s="153"/>
      <c r="G348" s="87"/>
      <c r="H348" s="87"/>
      <c r="I348" s="153"/>
      <c r="J348" s="87"/>
      <c r="K348" s="153"/>
    </row>
    <row r="349" spans="1:11" ht="18">
      <c r="A349" s="153"/>
      <c r="B349" s="153"/>
      <c r="C349" s="153"/>
      <c r="D349" s="153"/>
      <c r="E349" s="153"/>
      <c r="F349" s="153"/>
      <c r="G349" s="87"/>
      <c r="H349" s="87"/>
      <c r="I349" s="153"/>
      <c r="J349" s="87"/>
      <c r="K349" s="153"/>
    </row>
    <row r="350" spans="1:11" ht="18">
      <c r="A350" s="153"/>
      <c r="B350" s="153"/>
      <c r="C350" s="153"/>
      <c r="D350" s="153"/>
      <c r="E350" s="153"/>
      <c r="F350" s="153"/>
      <c r="G350" s="87"/>
      <c r="H350" s="87"/>
      <c r="I350" s="153"/>
      <c r="J350" s="87"/>
      <c r="K350" s="153"/>
    </row>
    <row r="351" spans="1:11" ht="18">
      <c r="A351" s="153"/>
      <c r="B351" s="153"/>
      <c r="C351" s="153"/>
      <c r="D351" s="153"/>
      <c r="E351" s="153"/>
      <c r="F351" s="153"/>
      <c r="G351" s="87"/>
      <c r="H351" s="87"/>
      <c r="I351" s="153"/>
      <c r="J351" s="87"/>
      <c r="K351" s="153"/>
    </row>
    <row r="352" spans="1:11" ht="18">
      <c r="A352" s="153"/>
      <c r="B352" s="153"/>
      <c r="C352" s="153"/>
      <c r="D352" s="153"/>
      <c r="E352" s="153"/>
      <c r="F352" s="153"/>
      <c r="G352" s="87"/>
      <c r="H352" s="87"/>
      <c r="I352" s="153"/>
      <c r="J352" s="87"/>
      <c r="K352" s="153"/>
    </row>
    <row r="353" spans="1:11" ht="18">
      <c r="A353" s="153"/>
      <c r="B353" s="153"/>
      <c r="C353" s="153"/>
      <c r="D353" s="153"/>
      <c r="E353" s="153"/>
      <c r="F353" s="153"/>
      <c r="G353" s="87"/>
      <c r="H353" s="87"/>
      <c r="I353" s="153"/>
      <c r="J353" s="87"/>
      <c r="K353" s="153"/>
    </row>
    <row r="354" spans="1:11" ht="18">
      <c r="A354" s="153"/>
      <c r="B354" s="153"/>
      <c r="C354" s="153"/>
      <c r="D354" s="153"/>
      <c r="E354" s="153"/>
      <c r="F354" s="153"/>
      <c r="G354" s="87"/>
      <c r="H354" s="87"/>
      <c r="I354" s="153"/>
      <c r="J354" s="87"/>
      <c r="K354" s="153"/>
    </row>
    <row r="355" spans="1:11" ht="18">
      <c r="A355" s="153"/>
      <c r="B355" s="153"/>
      <c r="C355" s="153"/>
      <c r="D355" s="153"/>
      <c r="E355" s="153"/>
      <c r="F355" s="153"/>
      <c r="G355" s="87"/>
      <c r="H355" s="87"/>
      <c r="I355" s="153"/>
      <c r="J355" s="87"/>
      <c r="K355" s="153"/>
    </row>
    <row r="356" spans="1:11" ht="18">
      <c r="A356" s="153"/>
      <c r="B356" s="153"/>
      <c r="C356" s="153"/>
      <c r="D356" s="153"/>
      <c r="E356" s="153"/>
      <c r="F356" s="153"/>
      <c r="G356" s="87"/>
      <c r="H356" s="87"/>
      <c r="I356" s="153"/>
      <c r="J356" s="87"/>
      <c r="K356" s="153"/>
    </row>
    <row r="357" spans="1:11" ht="18">
      <c r="A357" s="153"/>
      <c r="B357" s="153"/>
      <c r="C357" s="153"/>
      <c r="D357" s="153"/>
      <c r="E357" s="153"/>
      <c r="F357" s="153"/>
      <c r="G357" s="87"/>
      <c r="H357" s="87"/>
      <c r="I357" s="153"/>
      <c r="J357" s="87"/>
      <c r="K357" s="153"/>
    </row>
    <row r="358" spans="1:11" ht="18">
      <c r="A358" s="153"/>
      <c r="B358" s="153"/>
      <c r="C358" s="153"/>
      <c r="D358" s="153"/>
      <c r="E358" s="153"/>
      <c r="F358" s="153"/>
      <c r="G358" s="87"/>
      <c r="H358" s="87"/>
      <c r="I358" s="153"/>
      <c r="J358" s="87"/>
      <c r="K358" s="153"/>
    </row>
    <row r="359" spans="1:11" ht="18">
      <c r="A359" s="153"/>
      <c r="B359" s="153"/>
      <c r="C359" s="153"/>
      <c r="D359" s="153"/>
      <c r="E359" s="153"/>
      <c r="F359" s="153"/>
      <c r="G359" s="87"/>
      <c r="H359" s="87"/>
      <c r="I359" s="153"/>
      <c r="J359" s="87"/>
      <c r="K359" s="153"/>
    </row>
    <row r="360" spans="1:11" ht="18">
      <c r="A360" s="153"/>
      <c r="B360" s="153"/>
      <c r="C360" s="153"/>
      <c r="D360" s="153"/>
      <c r="E360" s="153"/>
      <c r="F360" s="153"/>
      <c r="G360" s="87"/>
      <c r="H360" s="87"/>
      <c r="I360" s="153"/>
      <c r="J360" s="87"/>
      <c r="K360" s="153"/>
    </row>
    <row r="361" spans="1:11" ht="18">
      <c r="A361" s="153"/>
      <c r="B361" s="153"/>
      <c r="C361" s="153"/>
      <c r="D361" s="153"/>
      <c r="E361" s="153"/>
      <c r="F361" s="153"/>
      <c r="G361" s="87"/>
      <c r="H361" s="87"/>
      <c r="I361" s="153"/>
      <c r="J361" s="87"/>
      <c r="K361" s="153"/>
    </row>
    <row r="362" spans="1:11" ht="18">
      <c r="A362" s="153"/>
      <c r="B362" s="153"/>
      <c r="C362" s="153"/>
      <c r="D362" s="153"/>
      <c r="E362" s="153"/>
      <c r="F362" s="153"/>
      <c r="G362" s="87"/>
      <c r="H362" s="87"/>
      <c r="I362" s="153"/>
      <c r="J362" s="87"/>
      <c r="K362" s="153"/>
    </row>
    <row r="363" spans="1:11" ht="18">
      <c r="A363" s="153"/>
      <c r="B363" s="153"/>
      <c r="C363" s="153"/>
      <c r="D363" s="153"/>
      <c r="E363" s="153"/>
      <c r="F363" s="153"/>
      <c r="G363" s="87"/>
      <c r="H363" s="87"/>
      <c r="I363" s="153"/>
      <c r="J363" s="87"/>
      <c r="K363" s="153"/>
    </row>
    <row r="364" spans="1:11" ht="18">
      <c r="A364" s="153"/>
      <c r="B364" s="153"/>
      <c r="C364" s="153"/>
      <c r="D364" s="153"/>
      <c r="E364" s="153"/>
      <c r="F364" s="153"/>
      <c r="G364" s="87"/>
      <c r="H364" s="87"/>
      <c r="I364" s="153"/>
      <c r="J364" s="87"/>
      <c r="K364" s="153"/>
    </row>
    <row r="365" spans="1:11" ht="18">
      <c r="A365" s="153"/>
      <c r="B365" s="153"/>
      <c r="C365" s="153"/>
      <c r="D365" s="153"/>
      <c r="E365" s="153"/>
      <c r="F365" s="153"/>
      <c r="G365" s="87"/>
      <c r="H365" s="87"/>
      <c r="I365" s="153"/>
      <c r="J365" s="87"/>
      <c r="K365" s="153"/>
    </row>
    <row r="366" spans="1:11" ht="18">
      <c r="A366" s="153"/>
      <c r="B366" s="153"/>
      <c r="C366" s="153"/>
      <c r="D366" s="153"/>
      <c r="E366" s="153"/>
      <c r="F366" s="153"/>
      <c r="G366" s="87"/>
      <c r="H366" s="87"/>
      <c r="I366" s="153"/>
      <c r="J366" s="87"/>
      <c r="K366" s="153"/>
    </row>
    <row r="367" spans="1:11" ht="18">
      <c r="A367" s="153"/>
      <c r="B367" s="153"/>
      <c r="C367" s="153"/>
      <c r="D367" s="153"/>
      <c r="E367" s="153"/>
      <c r="F367" s="153"/>
      <c r="G367" s="87"/>
      <c r="H367" s="87"/>
      <c r="I367" s="153"/>
      <c r="J367" s="87"/>
      <c r="K367" s="153"/>
    </row>
    <row r="368" spans="1:11" ht="18">
      <c r="A368" s="153"/>
      <c r="B368" s="153"/>
      <c r="C368" s="153"/>
      <c r="D368" s="153"/>
      <c r="E368" s="153"/>
      <c r="F368" s="153"/>
      <c r="G368" s="87"/>
      <c r="H368" s="87"/>
      <c r="I368" s="153"/>
      <c r="J368" s="87"/>
      <c r="K368" s="153"/>
    </row>
    <row r="369" spans="1:11" ht="18">
      <c r="A369" s="153"/>
      <c r="B369" s="153"/>
      <c r="C369" s="153"/>
      <c r="D369" s="153"/>
      <c r="E369" s="153"/>
      <c r="F369" s="153"/>
      <c r="G369" s="87"/>
      <c r="H369" s="87"/>
      <c r="I369" s="153"/>
      <c r="J369" s="87"/>
      <c r="K369" s="153"/>
    </row>
    <row r="370" spans="1:11" ht="18">
      <c r="A370" s="153"/>
      <c r="B370" s="153"/>
      <c r="C370" s="153"/>
      <c r="D370" s="153"/>
      <c r="E370" s="153"/>
      <c r="F370" s="153"/>
      <c r="G370" s="87"/>
      <c r="H370" s="87"/>
      <c r="I370" s="153"/>
      <c r="J370" s="87"/>
      <c r="K370" s="153"/>
    </row>
    <row r="371" spans="1:11" ht="18">
      <c r="A371" s="153"/>
      <c r="B371" s="153"/>
      <c r="C371" s="153"/>
      <c r="D371" s="153"/>
      <c r="E371" s="153"/>
      <c r="F371" s="153"/>
      <c r="G371" s="87"/>
      <c r="H371" s="87"/>
      <c r="I371" s="153"/>
      <c r="J371" s="87"/>
      <c r="K371" s="153"/>
    </row>
    <row r="372" spans="1:11" ht="18">
      <c r="A372" s="153"/>
      <c r="B372" s="153"/>
      <c r="C372" s="153"/>
      <c r="D372" s="153"/>
      <c r="E372" s="153"/>
      <c r="F372" s="153"/>
      <c r="G372" s="87"/>
      <c r="H372" s="87"/>
      <c r="I372" s="153"/>
      <c r="J372" s="87"/>
      <c r="K372" s="153"/>
    </row>
    <row r="373" spans="1:11" ht="18">
      <c r="A373" s="153"/>
      <c r="B373" s="153"/>
      <c r="C373" s="153"/>
      <c r="D373" s="153"/>
      <c r="E373" s="153"/>
      <c r="F373" s="153"/>
      <c r="G373" s="87"/>
      <c r="H373" s="87"/>
      <c r="I373" s="153"/>
      <c r="J373" s="87"/>
      <c r="K373" s="153"/>
    </row>
    <row r="374" spans="1:11" ht="18">
      <c r="A374" s="153"/>
      <c r="B374" s="153"/>
      <c r="C374" s="153"/>
      <c r="D374" s="153"/>
      <c r="E374" s="153"/>
      <c r="F374" s="153"/>
      <c r="G374" s="87"/>
      <c r="H374" s="87"/>
      <c r="I374" s="153"/>
      <c r="J374" s="87"/>
      <c r="K374" s="153"/>
    </row>
    <row r="375" spans="1:11" ht="18">
      <c r="A375" s="153"/>
      <c r="B375" s="153"/>
      <c r="C375" s="153"/>
      <c r="D375" s="153"/>
      <c r="E375" s="153"/>
      <c r="F375" s="153"/>
      <c r="G375" s="87"/>
      <c r="H375" s="87"/>
      <c r="I375" s="153"/>
      <c r="J375" s="87"/>
      <c r="K375" s="153"/>
    </row>
    <row r="376" spans="1:11" ht="18">
      <c r="A376" s="153"/>
      <c r="B376" s="153"/>
      <c r="C376" s="153"/>
      <c r="D376" s="153"/>
      <c r="E376" s="153"/>
      <c r="F376" s="153"/>
      <c r="G376" s="87"/>
      <c r="H376" s="87"/>
      <c r="I376" s="153"/>
      <c r="J376" s="87"/>
      <c r="K376" s="153"/>
    </row>
    <row r="377" spans="1:11" ht="18">
      <c r="A377" s="153"/>
      <c r="B377" s="153"/>
      <c r="C377" s="153"/>
      <c r="D377" s="153"/>
      <c r="E377" s="153"/>
      <c r="F377" s="153"/>
      <c r="G377" s="87"/>
      <c r="H377" s="87"/>
      <c r="I377" s="153"/>
      <c r="J377" s="87"/>
      <c r="K377" s="153"/>
    </row>
    <row r="378" spans="1:11" ht="18">
      <c r="A378" s="153"/>
      <c r="B378" s="153"/>
      <c r="C378" s="153"/>
      <c r="D378" s="153"/>
      <c r="E378" s="153"/>
      <c r="F378" s="153"/>
      <c r="G378" s="87"/>
      <c r="H378" s="87"/>
      <c r="I378" s="153"/>
      <c r="J378" s="87"/>
      <c r="K378" s="153"/>
    </row>
    <row r="379" spans="1:11" ht="18">
      <c r="A379" s="153"/>
      <c r="B379" s="153"/>
      <c r="C379" s="153"/>
      <c r="D379" s="153"/>
      <c r="E379" s="153"/>
      <c r="F379" s="153"/>
      <c r="G379" s="87"/>
      <c r="H379" s="87"/>
      <c r="I379" s="153"/>
      <c r="J379" s="87"/>
      <c r="K379" s="153"/>
    </row>
    <row r="380" spans="1:11" ht="18">
      <c r="A380" s="153"/>
      <c r="B380" s="153"/>
      <c r="C380" s="153"/>
      <c r="D380" s="153"/>
      <c r="E380" s="153"/>
      <c r="F380" s="153"/>
      <c r="G380" s="87"/>
      <c r="H380" s="87"/>
      <c r="I380" s="153"/>
      <c r="J380" s="87"/>
      <c r="K380" s="153"/>
    </row>
    <row r="381" spans="1:11" ht="18">
      <c r="A381" s="153"/>
      <c r="B381" s="153"/>
      <c r="C381" s="153"/>
      <c r="D381" s="153"/>
      <c r="E381" s="153"/>
      <c r="F381" s="153"/>
      <c r="G381" s="87"/>
      <c r="H381" s="87"/>
      <c r="I381" s="153"/>
      <c r="J381" s="87"/>
      <c r="K381" s="153"/>
    </row>
    <row r="382" spans="1:11" ht="18">
      <c r="A382" s="153"/>
      <c r="B382" s="153"/>
      <c r="C382" s="153"/>
      <c r="D382" s="153"/>
      <c r="E382" s="153"/>
      <c r="F382" s="153"/>
      <c r="G382" s="87"/>
      <c r="H382" s="87"/>
      <c r="I382" s="153"/>
      <c r="J382" s="87"/>
      <c r="K382" s="153"/>
    </row>
    <row r="383" spans="1:11" ht="18">
      <c r="A383" s="153"/>
      <c r="B383" s="153"/>
      <c r="C383" s="153"/>
      <c r="D383" s="153"/>
      <c r="E383" s="153"/>
      <c r="F383" s="153"/>
      <c r="G383" s="87"/>
      <c r="H383" s="87"/>
      <c r="I383" s="153"/>
      <c r="J383" s="87"/>
      <c r="K383" s="153"/>
    </row>
    <row r="384" spans="1:11" ht="18">
      <c r="A384" s="153"/>
      <c r="B384" s="153"/>
      <c r="C384" s="153"/>
      <c r="D384" s="153"/>
      <c r="E384" s="153"/>
      <c r="F384" s="153"/>
      <c r="G384" s="87"/>
      <c r="H384" s="87"/>
      <c r="I384" s="153"/>
      <c r="J384" s="87"/>
      <c r="K384" s="153"/>
    </row>
    <row r="385" spans="1:11" ht="18">
      <c r="A385" s="153"/>
      <c r="B385" s="153"/>
      <c r="C385" s="153"/>
      <c r="D385" s="153"/>
      <c r="E385" s="153"/>
      <c r="F385" s="153"/>
      <c r="G385" s="87"/>
      <c r="H385" s="87"/>
      <c r="I385" s="153"/>
      <c r="J385" s="87"/>
      <c r="K385" s="153"/>
    </row>
    <row r="386" spans="1:11" ht="18">
      <c r="A386" s="153"/>
      <c r="B386" s="153"/>
      <c r="C386" s="153"/>
      <c r="D386" s="153"/>
      <c r="E386" s="153"/>
      <c r="F386" s="153"/>
      <c r="G386" s="87"/>
      <c r="H386" s="87"/>
      <c r="I386" s="153"/>
      <c r="J386" s="87"/>
      <c r="K386" s="153"/>
    </row>
    <row r="387" spans="1:11" ht="18">
      <c r="A387" s="153"/>
      <c r="B387" s="153"/>
      <c r="C387" s="153"/>
      <c r="D387" s="153"/>
      <c r="E387" s="153"/>
      <c r="F387" s="153"/>
      <c r="G387" s="87"/>
      <c r="H387" s="87"/>
      <c r="I387" s="153"/>
      <c r="J387" s="87"/>
      <c r="K387" s="153"/>
    </row>
    <row r="388" spans="1:11" ht="18">
      <c r="A388" s="153"/>
      <c r="B388" s="153"/>
      <c r="C388" s="153"/>
      <c r="D388" s="153"/>
      <c r="E388" s="153"/>
      <c r="F388" s="153"/>
      <c r="G388" s="87"/>
      <c r="H388" s="87"/>
      <c r="I388" s="153"/>
      <c r="J388" s="87"/>
      <c r="K388" s="153"/>
    </row>
    <row r="389" spans="1:11" ht="18">
      <c r="A389" s="153"/>
      <c r="B389" s="153"/>
      <c r="C389" s="153"/>
      <c r="D389" s="153"/>
      <c r="E389" s="153"/>
      <c r="F389" s="153"/>
      <c r="G389" s="87"/>
      <c r="H389" s="87"/>
      <c r="I389" s="153"/>
      <c r="J389" s="87"/>
      <c r="K389" s="153"/>
    </row>
    <row r="390" spans="1:11" ht="18">
      <c r="A390" s="153"/>
      <c r="B390" s="153"/>
      <c r="C390" s="153"/>
      <c r="D390" s="153"/>
      <c r="E390" s="153"/>
      <c r="F390" s="153"/>
      <c r="G390" s="87"/>
      <c r="H390" s="87"/>
      <c r="I390" s="153"/>
      <c r="J390" s="87"/>
      <c r="K390" s="153"/>
    </row>
    <row r="391" spans="1:11" ht="18">
      <c r="A391" s="153"/>
      <c r="B391" s="153"/>
      <c r="C391" s="153"/>
      <c r="D391" s="153"/>
      <c r="E391" s="153"/>
      <c r="F391" s="153"/>
      <c r="G391" s="87"/>
      <c r="H391" s="87"/>
      <c r="I391" s="153"/>
      <c r="J391" s="87"/>
      <c r="K391" s="153"/>
    </row>
    <row r="392" spans="1:11" ht="18">
      <c r="A392" s="153"/>
      <c r="B392" s="153"/>
      <c r="C392" s="153"/>
      <c r="D392" s="153"/>
      <c r="E392" s="153"/>
      <c r="F392" s="153"/>
      <c r="G392" s="87"/>
      <c r="H392" s="87"/>
      <c r="I392" s="153"/>
      <c r="J392" s="87"/>
      <c r="K392" s="153"/>
    </row>
    <row r="393" spans="1:11" ht="18">
      <c r="A393" s="153"/>
      <c r="B393" s="153"/>
      <c r="C393" s="153"/>
      <c r="D393" s="153"/>
      <c r="E393" s="153"/>
      <c r="F393" s="153"/>
      <c r="G393" s="87"/>
      <c r="H393" s="87"/>
      <c r="I393" s="153"/>
      <c r="J393" s="87"/>
      <c r="K393" s="153"/>
    </row>
    <row r="394" spans="1:11" ht="18">
      <c r="A394" s="153"/>
      <c r="B394" s="153"/>
      <c r="C394" s="153"/>
      <c r="D394" s="153"/>
      <c r="E394" s="153"/>
      <c r="F394" s="153"/>
      <c r="G394" s="87"/>
      <c r="H394" s="87"/>
      <c r="I394" s="153"/>
      <c r="J394" s="87"/>
      <c r="K394" s="153"/>
    </row>
    <row r="395" spans="1:11" ht="18">
      <c r="A395" s="153"/>
      <c r="B395" s="153"/>
      <c r="C395" s="153"/>
      <c r="D395" s="153"/>
      <c r="E395" s="153"/>
      <c r="F395" s="153"/>
      <c r="G395" s="87"/>
      <c r="H395" s="87"/>
      <c r="I395" s="153"/>
      <c r="J395" s="87"/>
      <c r="K395" s="153"/>
    </row>
    <row r="396" spans="1:11" ht="18">
      <c r="A396" s="153"/>
      <c r="B396" s="153"/>
      <c r="C396" s="153"/>
      <c r="D396" s="153"/>
      <c r="E396" s="153"/>
      <c r="F396" s="153"/>
      <c r="G396" s="87"/>
      <c r="H396" s="87"/>
      <c r="I396" s="153"/>
      <c r="J396" s="87"/>
      <c r="K396" s="153"/>
    </row>
    <row r="397" spans="1:11" ht="18">
      <c r="A397" s="153"/>
      <c r="B397" s="153"/>
      <c r="C397" s="153"/>
      <c r="D397" s="153"/>
      <c r="E397" s="153"/>
      <c r="F397" s="153"/>
      <c r="G397" s="87"/>
      <c r="H397" s="87"/>
      <c r="I397" s="153"/>
      <c r="J397" s="87"/>
      <c r="K397" s="153"/>
    </row>
    <row r="398" spans="1:11" ht="18">
      <c r="A398" s="153"/>
      <c r="B398" s="153"/>
      <c r="C398" s="153"/>
      <c r="D398" s="153"/>
      <c r="E398" s="153"/>
      <c r="F398" s="153"/>
      <c r="G398" s="87"/>
      <c r="H398" s="87"/>
      <c r="I398" s="153"/>
      <c r="J398" s="87"/>
      <c r="K398" s="153"/>
    </row>
    <row r="399" spans="1:11" ht="18">
      <c r="A399" s="153"/>
      <c r="B399" s="153"/>
      <c r="C399" s="153"/>
      <c r="D399" s="153"/>
      <c r="E399" s="153"/>
      <c r="F399" s="153"/>
      <c r="G399" s="87"/>
      <c r="H399" s="87"/>
      <c r="I399" s="153"/>
      <c r="J399" s="87"/>
      <c r="K399" s="153"/>
    </row>
    <row r="400" spans="1:11" ht="18">
      <c r="A400" s="153"/>
      <c r="B400" s="153"/>
      <c r="C400" s="153"/>
      <c r="D400" s="153"/>
      <c r="E400" s="153"/>
      <c r="F400" s="153"/>
      <c r="G400" s="87"/>
      <c r="H400" s="87"/>
      <c r="I400" s="153"/>
      <c r="J400" s="87"/>
      <c r="K400" s="153"/>
    </row>
    <row r="401" spans="1:11" ht="18">
      <c r="A401" s="153"/>
      <c r="B401" s="153"/>
      <c r="C401" s="153"/>
      <c r="D401" s="153"/>
      <c r="E401" s="153"/>
      <c r="F401" s="153"/>
      <c r="G401" s="87"/>
      <c r="H401" s="87"/>
      <c r="I401" s="153"/>
      <c r="J401" s="87"/>
      <c r="K401" s="153"/>
    </row>
    <row r="402" spans="1:11" ht="18">
      <c r="A402" s="153"/>
      <c r="B402" s="153"/>
      <c r="C402" s="153"/>
      <c r="D402" s="153"/>
      <c r="E402" s="153"/>
      <c r="F402" s="153"/>
      <c r="G402" s="87"/>
      <c r="H402" s="87"/>
      <c r="I402" s="153"/>
      <c r="J402" s="87"/>
      <c r="K402" s="153"/>
    </row>
    <row r="403" spans="1:11" ht="18">
      <c r="A403" s="153"/>
      <c r="B403" s="153"/>
      <c r="C403" s="153"/>
      <c r="D403" s="153"/>
      <c r="E403" s="153"/>
      <c r="F403" s="153"/>
      <c r="G403" s="87"/>
      <c r="H403" s="87"/>
      <c r="I403" s="153"/>
      <c r="J403" s="87"/>
      <c r="K403" s="153"/>
    </row>
    <row r="404" spans="1:11" ht="18">
      <c r="A404" s="153"/>
      <c r="B404" s="153"/>
      <c r="C404" s="153"/>
      <c r="D404" s="153"/>
      <c r="E404" s="153"/>
      <c r="F404" s="153"/>
      <c r="G404" s="87"/>
      <c r="H404" s="87"/>
      <c r="I404" s="153"/>
      <c r="J404" s="87"/>
      <c r="K404" s="153"/>
    </row>
    <row r="405" spans="1:11" ht="18">
      <c r="A405" s="153"/>
      <c r="B405" s="153"/>
      <c r="C405" s="153"/>
      <c r="D405" s="153"/>
      <c r="E405" s="153"/>
      <c r="F405" s="153"/>
      <c r="G405" s="87"/>
      <c r="H405" s="87"/>
      <c r="I405" s="153"/>
      <c r="J405" s="87"/>
      <c r="K405" s="153"/>
    </row>
    <row r="406" spans="1:11" ht="18">
      <c r="A406" s="153"/>
      <c r="B406" s="153"/>
      <c r="C406" s="153"/>
      <c r="D406" s="153"/>
      <c r="E406" s="153"/>
      <c r="F406" s="153"/>
      <c r="G406" s="87"/>
      <c r="H406" s="87"/>
      <c r="I406" s="153"/>
      <c r="J406" s="87"/>
      <c r="K406" s="153"/>
    </row>
    <row r="407" spans="1:11" ht="18">
      <c r="A407" s="153"/>
      <c r="B407" s="153"/>
      <c r="C407" s="153"/>
      <c r="D407" s="153"/>
      <c r="E407" s="153"/>
      <c r="F407" s="153"/>
      <c r="G407" s="87"/>
      <c r="H407" s="87"/>
      <c r="I407" s="153"/>
      <c r="J407" s="87"/>
      <c r="K407" s="153"/>
    </row>
    <row r="408" spans="1:11" ht="18">
      <c r="A408" s="153"/>
      <c r="B408" s="153"/>
      <c r="C408" s="153"/>
      <c r="D408" s="153"/>
      <c r="E408" s="153"/>
      <c r="F408" s="153"/>
      <c r="G408" s="87"/>
      <c r="H408" s="87"/>
      <c r="I408" s="153"/>
      <c r="J408" s="87"/>
      <c r="K408" s="153"/>
    </row>
    <row r="409" spans="1:11" ht="18">
      <c r="A409" s="153"/>
      <c r="B409" s="153"/>
      <c r="C409" s="153"/>
      <c r="D409" s="153"/>
      <c r="E409" s="153"/>
      <c r="F409" s="153"/>
      <c r="G409" s="87"/>
      <c r="H409" s="87"/>
      <c r="I409" s="153"/>
      <c r="J409" s="87"/>
      <c r="K409" s="153"/>
    </row>
    <row r="410" spans="1:11" ht="18">
      <c r="A410" s="153"/>
      <c r="B410" s="153"/>
      <c r="C410" s="153"/>
      <c r="D410" s="153"/>
      <c r="E410" s="153"/>
      <c r="F410" s="153"/>
      <c r="G410" s="87"/>
      <c r="H410" s="87"/>
      <c r="I410" s="153"/>
      <c r="J410" s="87"/>
      <c r="K410" s="153"/>
    </row>
    <row r="411" spans="1:11" ht="18">
      <c r="A411" s="153"/>
      <c r="B411" s="153"/>
      <c r="C411" s="153"/>
      <c r="D411" s="153"/>
      <c r="E411" s="153"/>
      <c r="F411" s="153"/>
      <c r="G411" s="87"/>
      <c r="H411" s="87"/>
      <c r="I411" s="153"/>
      <c r="J411" s="87"/>
      <c r="K411" s="153"/>
    </row>
    <row r="412" spans="1:11" ht="18">
      <c r="A412" s="153"/>
      <c r="B412" s="153"/>
      <c r="C412" s="153"/>
      <c r="D412" s="153"/>
      <c r="E412" s="153"/>
      <c r="F412" s="153"/>
      <c r="G412" s="87"/>
      <c r="H412" s="87"/>
      <c r="I412" s="153"/>
      <c r="J412" s="87"/>
      <c r="K412" s="153"/>
    </row>
    <row r="413" spans="1:11" ht="18">
      <c r="A413" s="153"/>
      <c r="B413" s="153"/>
      <c r="C413" s="153"/>
      <c r="D413" s="153"/>
      <c r="E413" s="153"/>
      <c r="F413" s="153"/>
      <c r="G413" s="87"/>
      <c r="H413" s="87"/>
      <c r="I413" s="153"/>
      <c r="J413" s="87"/>
      <c r="K413" s="153"/>
    </row>
    <row r="414" spans="1:11" ht="18">
      <c r="A414" s="153"/>
      <c r="B414" s="153"/>
      <c r="C414" s="153"/>
      <c r="D414" s="153"/>
      <c r="E414" s="153"/>
      <c r="F414" s="153"/>
      <c r="G414" s="87"/>
      <c r="H414" s="87"/>
      <c r="I414" s="153"/>
      <c r="J414" s="87"/>
      <c r="K414" s="153"/>
    </row>
    <row r="415" spans="1:11" ht="18">
      <c r="A415" s="153"/>
      <c r="B415" s="153"/>
      <c r="C415" s="153"/>
      <c r="D415" s="153"/>
      <c r="E415" s="153"/>
      <c r="F415" s="153"/>
      <c r="G415" s="87"/>
      <c r="H415" s="87"/>
      <c r="I415" s="153"/>
      <c r="J415" s="87"/>
      <c r="K415" s="153"/>
    </row>
    <row r="416" spans="1:11" ht="18">
      <c r="A416" s="153"/>
      <c r="B416" s="153"/>
      <c r="C416" s="153"/>
      <c r="D416" s="153"/>
      <c r="E416" s="153"/>
      <c r="F416" s="153"/>
      <c r="G416" s="87"/>
      <c r="H416" s="87"/>
      <c r="I416" s="153"/>
      <c r="J416" s="87"/>
      <c r="K416" s="153"/>
    </row>
    <row r="417" spans="1:11" ht="18">
      <c r="A417" s="153"/>
      <c r="B417" s="153"/>
      <c r="C417" s="153"/>
      <c r="D417" s="153"/>
      <c r="E417" s="153"/>
      <c r="F417" s="153"/>
      <c r="G417" s="87"/>
      <c r="H417" s="87"/>
      <c r="I417" s="153"/>
      <c r="J417" s="87"/>
      <c r="K417" s="153"/>
    </row>
    <row r="418" spans="1:11" ht="18">
      <c r="A418" s="153"/>
      <c r="B418" s="153"/>
      <c r="C418" s="153"/>
      <c r="D418" s="153"/>
      <c r="E418" s="153"/>
      <c r="F418" s="153"/>
      <c r="G418" s="87"/>
      <c r="H418" s="87"/>
      <c r="I418" s="153"/>
      <c r="J418" s="87"/>
      <c r="K418" s="153"/>
    </row>
    <row r="419" spans="1:11" ht="18">
      <c r="A419" s="153"/>
      <c r="B419" s="153"/>
      <c r="C419" s="153"/>
      <c r="D419" s="153"/>
      <c r="E419" s="153"/>
      <c r="F419" s="153"/>
      <c r="G419" s="87"/>
      <c r="H419" s="87"/>
      <c r="I419" s="153"/>
      <c r="J419" s="87"/>
      <c r="K419" s="153"/>
    </row>
    <row r="420" spans="1:11" ht="18">
      <c r="A420" s="153"/>
      <c r="B420" s="153"/>
      <c r="C420" s="153"/>
      <c r="D420" s="153"/>
      <c r="E420" s="153"/>
      <c r="F420" s="153"/>
      <c r="G420" s="87"/>
      <c r="H420" s="87"/>
      <c r="I420" s="153"/>
      <c r="J420" s="87"/>
      <c r="K420" s="153"/>
    </row>
    <row r="421" spans="1:11" ht="18">
      <c r="A421" s="153"/>
      <c r="B421" s="153"/>
      <c r="C421" s="153"/>
      <c r="D421" s="153"/>
      <c r="E421" s="153"/>
      <c r="F421" s="153"/>
      <c r="G421" s="87"/>
      <c r="H421" s="87"/>
      <c r="I421" s="153"/>
      <c r="J421" s="87"/>
      <c r="K421" s="153"/>
    </row>
    <row r="422" spans="1:11" ht="18">
      <c r="A422" s="153"/>
      <c r="B422" s="153"/>
      <c r="C422" s="153"/>
      <c r="D422" s="153"/>
      <c r="E422" s="153"/>
      <c r="F422" s="153"/>
      <c r="G422" s="87"/>
      <c r="H422" s="87"/>
      <c r="I422" s="153"/>
      <c r="J422" s="87"/>
      <c r="K422" s="153"/>
    </row>
    <row r="423" spans="1:11" ht="18">
      <c r="A423" s="153"/>
      <c r="B423" s="153"/>
      <c r="C423" s="153"/>
      <c r="D423" s="153"/>
      <c r="E423" s="153"/>
      <c r="F423" s="153"/>
      <c r="G423" s="87"/>
      <c r="H423" s="87"/>
      <c r="I423" s="153"/>
      <c r="J423" s="87"/>
      <c r="K423" s="153"/>
    </row>
    <row r="424" spans="1:11" ht="18">
      <c r="A424" s="153"/>
      <c r="B424" s="153"/>
      <c r="C424" s="153"/>
      <c r="D424" s="153"/>
      <c r="E424" s="153"/>
      <c r="F424" s="153"/>
      <c r="G424" s="87"/>
      <c r="H424" s="87"/>
      <c r="I424" s="153"/>
      <c r="J424" s="87"/>
      <c r="K424" s="153"/>
    </row>
    <row r="425" spans="1:11" ht="18">
      <c r="A425" s="153"/>
      <c r="B425" s="153"/>
      <c r="C425" s="153"/>
      <c r="D425" s="153"/>
      <c r="E425" s="153"/>
      <c r="F425" s="153"/>
      <c r="G425" s="87"/>
      <c r="H425" s="87"/>
      <c r="I425" s="153"/>
      <c r="J425" s="87"/>
      <c r="K425" s="153"/>
    </row>
    <row r="426" spans="1:11" ht="18">
      <c r="A426" s="153"/>
      <c r="B426" s="153"/>
      <c r="C426" s="153"/>
      <c r="D426" s="153"/>
      <c r="E426" s="153"/>
      <c r="F426" s="153"/>
      <c r="G426" s="87"/>
      <c r="H426" s="87"/>
      <c r="I426" s="153"/>
      <c r="J426" s="87"/>
      <c r="K426" s="153"/>
    </row>
    <row r="427" spans="1:11" ht="18">
      <c r="A427" s="153"/>
      <c r="B427" s="153"/>
      <c r="C427" s="153"/>
      <c r="D427" s="153"/>
      <c r="E427" s="153"/>
      <c r="F427" s="153"/>
      <c r="G427" s="87"/>
      <c r="H427" s="87"/>
      <c r="I427" s="153"/>
      <c r="J427" s="87"/>
      <c r="K427" s="153"/>
    </row>
    <row r="428" spans="1:11" ht="18">
      <c r="A428" s="153"/>
      <c r="B428" s="153"/>
      <c r="C428" s="153"/>
      <c r="D428" s="153"/>
      <c r="E428" s="153"/>
      <c r="F428" s="153"/>
      <c r="G428" s="87"/>
      <c r="H428" s="87"/>
      <c r="I428" s="153"/>
      <c r="J428" s="87"/>
      <c r="K428" s="153"/>
    </row>
    <row r="429" spans="1:11" ht="18">
      <c r="A429" s="153"/>
      <c r="B429" s="153"/>
      <c r="C429" s="153"/>
      <c r="D429" s="153"/>
      <c r="E429" s="153"/>
      <c r="F429" s="153"/>
      <c r="G429" s="87"/>
      <c r="H429" s="87"/>
      <c r="I429" s="153"/>
      <c r="J429" s="87"/>
      <c r="K429" s="153"/>
    </row>
    <row r="430" spans="1:11" ht="18">
      <c r="A430" s="153"/>
      <c r="B430" s="153"/>
      <c r="C430" s="153"/>
      <c r="D430" s="153"/>
      <c r="E430" s="153"/>
      <c r="F430" s="153"/>
      <c r="G430" s="87"/>
      <c r="H430" s="87"/>
      <c r="I430" s="153"/>
      <c r="J430" s="87"/>
      <c r="K430" s="153"/>
    </row>
    <row r="431" spans="1:11" ht="18">
      <c r="A431" s="153"/>
      <c r="B431" s="153"/>
      <c r="C431" s="153"/>
      <c r="D431" s="153"/>
      <c r="E431" s="153"/>
      <c r="F431" s="153"/>
      <c r="G431" s="87"/>
      <c r="H431" s="87"/>
      <c r="I431" s="153"/>
      <c r="J431" s="87"/>
      <c r="K431" s="153"/>
    </row>
    <row r="432" spans="1:11" ht="18">
      <c r="A432" s="153"/>
      <c r="B432" s="153"/>
      <c r="C432" s="153"/>
      <c r="D432" s="153"/>
      <c r="E432" s="153"/>
      <c r="F432" s="153"/>
      <c r="G432" s="87"/>
      <c r="H432" s="87"/>
      <c r="I432" s="153"/>
      <c r="J432" s="87"/>
      <c r="K432" s="153"/>
    </row>
    <row r="433" spans="1:11" ht="18">
      <c r="A433" s="153"/>
      <c r="B433" s="153"/>
      <c r="C433" s="153"/>
      <c r="D433" s="153"/>
      <c r="E433" s="153"/>
      <c r="F433" s="153"/>
      <c r="G433" s="87"/>
      <c r="H433" s="87"/>
      <c r="I433" s="153"/>
      <c r="J433" s="87"/>
      <c r="K433" s="153"/>
    </row>
    <row r="434" spans="1:11" ht="18">
      <c r="A434" s="153"/>
      <c r="B434" s="153"/>
      <c r="C434" s="153"/>
      <c r="D434" s="153"/>
      <c r="E434" s="153"/>
      <c r="F434" s="153"/>
      <c r="G434" s="87"/>
      <c r="H434" s="87"/>
      <c r="I434" s="153"/>
      <c r="J434" s="87"/>
      <c r="K434" s="153"/>
    </row>
    <row r="435" spans="1:11" ht="18">
      <c r="A435" s="153"/>
      <c r="B435" s="153"/>
      <c r="C435" s="153"/>
      <c r="D435" s="153"/>
      <c r="E435" s="153"/>
      <c r="F435" s="153"/>
      <c r="G435" s="87"/>
      <c r="H435" s="87"/>
      <c r="I435" s="153"/>
      <c r="J435" s="87"/>
      <c r="K435" s="153"/>
    </row>
    <row r="436" spans="1:11" ht="18">
      <c r="A436" s="153"/>
      <c r="B436" s="153"/>
      <c r="C436" s="153"/>
      <c r="D436" s="153"/>
      <c r="E436" s="153"/>
      <c r="F436" s="153"/>
      <c r="G436" s="87"/>
      <c r="H436" s="87"/>
      <c r="I436" s="153"/>
      <c r="J436" s="87"/>
      <c r="K436" s="153"/>
    </row>
    <row r="437" spans="1:11" ht="18">
      <c r="A437" s="153"/>
      <c r="B437" s="153"/>
      <c r="C437" s="153"/>
      <c r="D437" s="153"/>
      <c r="E437" s="153"/>
      <c r="F437" s="153"/>
      <c r="G437" s="87"/>
      <c r="H437" s="87"/>
      <c r="I437" s="153"/>
      <c r="J437" s="87"/>
      <c r="K437" s="153"/>
    </row>
    <row r="438" spans="1:11" ht="18">
      <c r="A438" s="153"/>
      <c r="B438" s="153"/>
      <c r="C438" s="153"/>
      <c r="D438" s="153"/>
      <c r="E438" s="153"/>
      <c r="F438" s="153"/>
      <c r="G438" s="87"/>
      <c r="H438" s="87"/>
      <c r="I438" s="153"/>
      <c r="J438" s="87"/>
      <c r="K438" s="153"/>
    </row>
    <row r="439" spans="1:11" ht="18">
      <c r="A439" s="153"/>
      <c r="B439" s="153"/>
      <c r="C439" s="153"/>
      <c r="D439" s="153"/>
      <c r="E439" s="153"/>
      <c r="F439" s="153"/>
      <c r="G439" s="87"/>
      <c r="H439" s="87"/>
      <c r="I439" s="153"/>
      <c r="J439" s="87"/>
      <c r="K439" s="153"/>
    </row>
    <row r="440" spans="1:11" ht="18">
      <c r="A440" s="153"/>
      <c r="B440" s="153"/>
      <c r="C440" s="153"/>
      <c r="D440" s="153"/>
      <c r="E440" s="153"/>
      <c r="F440" s="153"/>
      <c r="G440" s="87"/>
      <c r="H440" s="87"/>
      <c r="I440" s="153"/>
      <c r="J440" s="87"/>
      <c r="K440" s="153"/>
    </row>
    <row r="441" spans="1:11" ht="18">
      <c r="A441" s="153"/>
      <c r="B441" s="153"/>
      <c r="C441" s="153"/>
      <c r="D441" s="153"/>
      <c r="E441" s="153"/>
      <c r="F441" s="153"/>
      <c r="G441" s="87"/>
      <c r="H441" s="87"/>
      <c r="I441" s="153"/>
      <c r="J441" s="87"/>
      <c r="K441" s="153"/>
    </row>
    <row r="442" spans="1:11" ht="18">
      <c r="A442" s="153"/>
      <c r="B442" s="153"/>
      <c r="C442" s="153"/>
      <c r="D442" s="153"/>
      <c r="E442" s="153"/>
      <c r="F442" s="153"/>
      <c r="G442" s="87"/>
      <c r="H442" s="87"/>
      <c r="I442" s="153"/>
      <c r="J442" s="87"/>
      <c r="K442" s="153"/>
    </row>
    <row r="443" spans="1:11" ht="18">
      <c r="A443" s="153"/>
      <c r="B443" s="153"/>
      <c r="C443" s="153"/>
      <c r="D443" s="153"/>
      <c r="E443" s="153"/>
      <c r="F443" s="153"/>
      <c r="G443" s="87"/>
      <c r="H443" s="87"/>
      <c r="I443" s="153"/>
      <c r="J443" s="87"/>
      <c r="K443" s="153"/>
    </row>
    <row r="444" spans="1:11" ht="18">
      <c r="A444" s="153"/>
      <c r="B444" s="153"/>
      <c r="C444" s="153"/>
      <c r="D444" s="153"/>
      <c r="E444" s="153"/>
      <c r="F444" s="153"/>
      <c r="G444" s="87"/>
      <c r="H444" s="87"/>
      <c r="I444" s="153"/>
      <c r="J444" s="87"/>
      <c r="K444" s="153"/>
    </row>
    <row r="445" spans="1:11" ht="18">
      <c r="A445" s="153"/>
      <c r="B445" s="153"/>
      <c r="C445" s="153"/>
      <c r="D445" s="153"/>
      <c r="E445" s="153"/>
      <c r="F445" s="153"/>
      <c r="G445" s="87"/>
      <c r="H445" s="87"/>
      <c r="I445" s="153"/>
      <c r="J445" s="87"/>
      <c r="K445" s="153"/>
    </row>
    <row r="446" spans="1:11" ht="18">
      <c r="A446" s="153"/>
      <c r="B446" s="153"/>
      <c r="C446" s="153"/>
      <c r="D446" s="153"/>
      <c r="E446" s="153"/>
      <c r="F446" s="153"/>
      <c r="G446" s="87"/>
      <c r="H446" s="87"/>
      <c r="I446" s="153"/>
      <c r="J446" s="87"/>
      <c r="K446" s="153"/>
    </row>
    <row r="447" spans="1:11" ht="18">
      <c r="A447" s="153"/>
      <c r="B447" s="153"/>
      <c r="C447" s="153"/>
      <c r="D447" s="153"/>
      <c r="E447" s="153"/>
      <c r="F447" s="153"/>
      <c r="G447" s="87"/>
      <c r="H447" s="87"/>
      <c r="I447" s="153"/>
      <c r="J447" s="87"/>
      <c r="K447" s="153"/>
    </row>
    <row r="448" spans="1:11" ht="18">
      <c r="A448" s="153"/>
      <c r="B448" s="153"/>
      <c r="C448" s="153"/>
      <c r="D448" s="153"/>
      <c r="E448" s="153"/>
      <c r="F448" s="153"/>
      <c r="G448" s="87"/>
      <c r="H448" s="87"/>
      <c r="I448" s="153"/>
      <c r="J448" s="87"/>
      <c r="K448" s="153"/>
    </row>
    <row r="449" spans="1:11" ht="18">
      <c r="A449" s="153"/>
      <c r="B449" s="153"/>
      <c r="C449" s="153"/>
      <c r="D449" s="153"/>
      <c r="E449" s="153"/>
      <c r="F449" s="153"/>
      <c r="G449" s="87"/>
      <c r="H449" s="87"/>
      <c r="I449" s="153"/>
      <c r="J449" s="87"/>
      <c r="K449" s="153"/>
    </row>
    <row r="450" spans="1:11" ht="18">
      <c r="A450" s="153"/>
      <c r="B450" s="153"/>
      <c r="C450" s="153"/>
      <c r="D450" s="153"/>
      <c r="E450" s="153"/>
      <c r="F450" s="153"/>
      <c r="G450" s="87"/>
      <c r="H450" s="87"/>
      <c r="I450" s="153"/>
      <c r="J450" s="87"/>
      <c r="K450" s="153"/>
    </row>
    <row r="451" spans="1:11" ht="18">
      <c r="A451" s="153"/>
      <c r="B451" s="153"/>
      <c r="C451" s="153"/>
      <c r="D451" s="153"/>
      <c r="E451" s="153"/>
      <c r="F451" s="153"/>
      <c r="G451" s="87"/>
      <c r="H451" s="87"/>
      <c r="I451" s="153"/>
      <c r="J451" s="87"/>
      <c r="K451" s="153"/>
    </row>
    <row r="452" spans="1:11" ht="18">
      <c r="A452" s="153"/>
      <c r="B452" s="153"/>
      <c r="C452" s="153"/>
      <c r="D452" s="153"/>
      <c r="E452" s="153"/>
      <c r="F452" s="153"/>
      <c r="G452" s="87"/>
      <c r="H452" s="87"/>
      <c r="I452" s="153"/>
      <c r="J452" s="87"/>
      <c r="K452" s="153"/>
    </row>
    <row r="453" spans="1:11" ht="18">
      <c r="A453" s="153"/>
      <c r="B453" s="153"/>
      <c r="C453" s="153"/>
      <c r="D453" s="153"/>
      <c r="E453" s="153"/>
      <c r="F453" s="153"/>
      <c r="G453" s="87"/>
      <c r="H453" s="87"/>
      <c r="I453" s="153"/>
      <c r="J453" s="87"/>
      <c r="K453" s="153"/>
    </row>
    <row r="454" spans="1:11" ht="18">
      <c r="A454" s="153"/>
      <c r="B454" s="153"/>
      <c r="C454" s="153"/>
      <c r="D454" s="153"/>
      <c r="E454" s="153"/>
      <c r="F454" s="153"/>
      <c r="G454" s="87"/>
      <c r="H454" s="87"/>
      <c r="I454" s="153"/>
      <c r="J454" s="87"/>
      <c r="K454" s="153"/>
    </row>
    <row r="455" spans="1:11" ht="18">
      <c r="A455" s="153"/>
      <c r="B455" s="153"/>
      <c r="C455" s="153"/>
      <c r="D455" s="153"/>
      <c r="E455" s="153"/>
      <c r="F455" s="153"/>
      <c r="G455" s="87"/>
      <c r="H455" s="87"/>
      <c r="I455" s="153"/>
      <c r="J455" s="87"/>
      <c r="K455" s="153"/>
    </row>
    <row r="456" spans="1:11" ht="18">
      <c r="A456" s="153"/>
      <c r="B456" s="153"/>
      <c r="C456" s="153"/>
      <c r="D456" s="153"/>
      <c r="E456" s="153"/>
      <c r="F456" s="153"/>
      <c r="G456" s="87"/>
      <c r="H456" s="87"/>
      <c r="I456" s="153"/>
      <c r="J456" s="87"/>
      <c r="K456" s="153"/>
    </row>
    <row r="457" spans="1:11" ht="18">
      <c r="A457" s="153"/>
      <c r="B457" s="153"/>
      <c r="C457" s="153"/>
      <c r="D457" s="153"/>
      <c r="E457" s="153"/>
      <c r="F457" s="153"/>
      <c r="G457" s="87"/>
      <c r="H457" s="87"/>
      <c r="I457" s="153"/>
      <c r="J457" s="87"/>
      <c r="K457" s="153"/>
    </row>
    <row r="458" spans="1:11" ht="18">
      <c r="A458" s="153"/>
      <c r="B458" s="153"/>
      <c r="C458" s="153"/>
      <c r="D458" s="153"/>
      <c r="E458" s="153"/>
      <c r="F458" s="153"/>
      <c r="G458" s="87"/>
      <c r="H458" s="87"/>
      <c r="I458" s="153"/>
      <c r="J458" s="87"/>
      <c r="K458" s="153"/>
    </row>
    <row r="459" spans="1:11" ht="18">
      <c r="A459" s="153"/>
      <c r="B459" s="153"/>
      <c r="C459" s="153"/>
      <c r="D459" s="153"/>
      <c r="E459" s="153"/>
      <c r="F459" s="153"/>
      <c r="G459" s="87"/>
      <c r="H459" s="87"/>
      <c r="I459" s="153"/>
      <c r="J459" s="87"/>
      <c r="K459" s="153"/>
    </row>
    <row r="460" spans="1:11" ht="18">
      <c r="A460" s="153"/>
      <c r="B460" s="153"/>
      <c r="C460" s="153"/>
      <c r="D460" s="153"/>
      <c r="E460" s="153"/>
      <c r="F460" s="153"/>
      <c r="G460" s="87"/>
      <c r="H460" s="87"/>
      <c r="I460" s="153"/>
      <c r="J460" s="87"/>
      <c r="K460" s="153"/>
    </row>
    <row r="461" spans="1:11" ht="18">
      <c r="A461" s="153"/>
      <c r="B461" s="153"/>
      <c r="C461" s="153"/>
      <c r="D461" s="153"/>
      <c r="E461" s="153"/>
      <c r="F461" s="153"/>
      <c r="G461" s="87"/>
      <c r="H461" s="87"/>
      <c r="I461" s="153"/>
      <c r="J461" s="87"/>
      <c r="K461" s="153"/>
    </row>
    <row r="462" spans="1:11" ht="18">
      <c r="A462" s="153"/>
      <c r="B462" s="153"/>
      <c r="C462" s="153"/>
      <c r="D462" s="153"/>
      <c r="E462" s="153"/>
      <c r="F462" s="153"/>
      <c r="G462" s="87"/>
      <c r="H462" s="87"/>
      <c r="I462" s="153"/>
      <c r="J462" s="87"/>
      <c r="K462" s="153"/>
    </row>
    <row r="463" spans="1:11" ht="18">
      <c r="A463" s="153"/>
      <c r="B463" s="153"/>
      <c r="C463" s="153"/>
      <c r="D463" s="153"/>
      <c r="E463" s="153"/>
      <c r="F463" s="153"/>
      <c r="G463" s="87"/>
      <c r="H463" s="87"/>
      <c r="I463" s="153"/>
      <c r="J463" s="87"/>
      <c r="K463" s="153"/>
    </row>
    <row r="464" spans="1:11" ht="18">
      <c r="A464" s="153"/>
      <c r="B464" s="153"/>
      <c r="C464" s="153"/>
      <c r="D464" s="153"/>
      <c r="E464" s="153"/>
      <c r="F464" s="153"/>
      <c r="G464" s="87"/>
      <c r="H464" s="87"/>
      <c r="I464" s="153"/>
      <c r="J464" s="87"/>
      <c r="K464" s="153"/>
    </row>
    <row r="465" spans="1:11" ht="18">
      <c r="A465" s="153"/>
      <c r="B465" s="153"/>
      <c r="C465" s="153"/>
      <c r="D465" s="153"/>
      <c r="E465" s="153"/>
      <c r="F465" s="153"/>
      <c r="G465" s="87"/>
      <c r="H465" s="87"/>
      <c r="I465" s="153"/>
      <c r="J465" s="87"/>
      <c r="K465" s="153"/>
    </row>
    <row r="466" spans="1:11" ht="18">
      <c r="A466" s="153"/>
      <c r="B466" s="153"/>
      <c r="C466" s="153"/>
      <c r="D466" s="153"/>
      <c r="E466" s="153"/>
      <c r="F466" s="153"/>
      <c r="G466" s="87"/>
      <c r="H466" s="87"/>
      <c r="I466" s="153"/>
      <c r="J466" s="87"/>
      <c r="K466" s="153"/>
    </row>
    <row r="467" spans="1:11" ht="18">
      <c r="A467" s="153"/>
      <c r="B467" s="153"/>
      <c r="C467" s="153"/>
      <c r="D467" s="153"/>
      <c r="E467" s="153"/>
      <c r="F467" s="153"/>
      <c r="G467" s="87"/>
      <c r="H467" s="87"/>
      <c r="I467" s="153"/>
      <c r="J467" s="87"/>
      <c r="K467" s="153"/>
    </row>
    <row r="468" spans="1:11" ht="18">
      <c r="A468" s="153"/>
      <c r="B468" s="153"/>
      <c r="C468" s="153"/>
      <c r="D468" s="153"/>
      <c r="E468" s="153"/>
      <c r="F468" s="153"/>
      <c r="G468" s="87"/>
      <c r="H468" s="87"/>
      <c r="I468" s="153"/>
      <c r="J468" s="87"/>
      <c r="K468" s="153"/>
    </row>
    <row r="469" spans="1:11" ht="18">
      <c r="A469" s="153"/>
      <c r="B469" s="153"/>
      <c r="C469" s="153"/>
      <c r="D469" s="153"/>
      <c r="E469" s="153"/>
      <c r="F469" s="153"/>
      <c r="G469" s="87"/>
      <c r="H469" s="87"/>
      <c r="I469" s="153"/>
      <c r="J469" s="87"/>
      <c r="K469" s="153"/>
    </row>
    <row r="470" spans="1:11" ht="18">
      <c r="A470" s="153"/>
      <c r="B470" s="153"/>
      <c r="C470" s="153"/>
      <c r="D470" s="153"/>
      <c r="E470" s="153"/>
      <c r="F470" s="153"/>
      <c r="G470" s="87"/>
      <c r="H470" s="87"/>
      <c r="I470" s="153"/>
      <c r="J470" s="87"/>
      <c r="K470" s="153"/>
    </row>
    <row r="471" spans="1:11" ht="18">
      <c r="A471" s="153"/>
      <c r="B471" s="153"/>
      <c r="C471" s="153"/>
      <c r="D471" s="153"/>
      <c r="E471" s="153"/>
      <c r="F471" s="153"/>
      <c r="G471" s="87"/>
      <c r="H471" s="87"/>
      <c r="I471" s="153"/>
      <c r="J471" s="87"/>
      <c r="K471" s="153"/>
    </row>
    <row r="472" spans="1:11" ht="18">
      <c r="A472" s="153"/>
      <c r="B472" s="153"/>
      <c r="C472" s="153"/>
      <c r="D472" s="153"/>
      <c r="E472" s="153"/>
      <c r="F472" s="153"/>
      <c r="G472" s="87"/>
      <c r="H472" s="87"/>
      <c r="I472" s="153"/>
      <c r="J472" s="87"/>
      <c r="K472" s="153"/>
    </row>
    <row r="473" spans="1:11" ht="18">
      <c r="A473" s="153"/>
      <c r="B473" s="153"/>
      <c r="C473" s="153"/>
      <c r="D473" s="153"/>
      <c r="E473" s="153"/>
      <c r="F473" s="153"/>
      <c r="G473" s="87"/>
      <c r="H473" s="87"/>
      <c r="I473" s="153"/>
      <c r="J473" s="87"/>
      <c r="K473" s="153"/>
    </row>
    <row r="474" spans="1:11" ht="18">
      <c r="A474" s="153"/>
      <c r="B474" s="153"/>
      <c r="C474" s="153"/>
      <c r="D474" s="153"/>
      <c r="E474" s="153"/>
      <c r="F474" s="153"/>
      <c r="G474" s="87"/>
      <c r="H474" s="87"/>
      <c r="I474" s="153"/>
      <c r="J474" s="87"/>
      <c r="K474" s="153"/>
    </row>
    <row r="475" spans="1:11" ht="18">
      <c r="A475" s="153"/>
      <c r="B475" s="153"/>
      <c r="C475" s="153"/>
      <c r="D475" s="153"/>
      <c r="E475" s="153"/>
      <c r="F475" s="153"/>
      <c r="G475" s="87"/>
      <c r="H475" s="87"/>
      <c r="I475" s="153"/>
      <c r="J475" s="87"/>
      <c r="K475" s="153"/>
    </row>
    <row r="476" spans="1:11" ht="18">
      <c r="A476" s="153"/>
      <c r="B476" s="153"/>
      <c r="C476" s="153"/>
      <c r="D476" s="153"/>
      <c r="E476" s="153"/>
      <c r="F476" s="153"/>
      <c r="G476" s="87"/>
      <c r="H476" s="87"/>
      <c r="I476" s="153"/>
      <c r="J476" s="87"/>
      <c r="K476" s="153"/>
    </row>
    <row r="477" spans="1:11" ht="18">
      <c r="A477" s="153"/>
      <c r="B477" s="153"/>
      <c r="C477" s="153"/>
      <c r="D477" s="153"/>
      <c r="E477" s="153"/>
      <c r="F477" s="153"/>
      <c r="G477" s="87"/>
      <c r="H477" s="87"/>
      <c r="I477" s="153"/>
      <c r="J477" s="87"/>
      <c r="K477" s="153"/>
    </row>
    <row r="478" spans="1:11" ht="18">
      <c r="A478" s="153"/>
      <c r="B478" s="153"/>
      <c r="C478" s="153"/>
      <c r="D478" s="153"/>
      <c r="E478" s="153"/>
      <c r="F478" s="153"/>
      <c r="G478" s="87"/>
      <c r="H478" s="87"/>
      <c r="I478" s="153"/>
      <c r="J478" s="87"/>
      <c r="K478" s="153"/>
    </row>
    <row r="479" spans="1:11" ht="18">
      <c r="A479" s="153"/>
      <c r="B479" s="153"/>
      <c r="C479" s="153"/>
      <c r="D479" s="153"/>
      <c r="E479" s="153"/>
      <c r="F479" s="153"/>
      <c r="G479" s="87"/>
      <c r="H479" s="87"/>
      <c r="I479" s="153"/>
      <c r="J479" s="87"/>
      <c r="K479" s="153"/>
    </row>
    <row r="480" spans="1:11" ht="18">
      <c r="A480" s="153"/>
      <c r="B480" s="153"/>
      <c r="C480" s="153"/>
      <c r="D480" s="153"/>
      <c r="E480" s="153"/>
      <c r="F480" s="153"/>
      <c r="G480" s="87"/>
      <c r="H480" s="87"/>
      <c r="I480" s="153"/>
      <c r="J480" s="87"/>
      <c r="K480" s="153"/>
    </row>
    <row r="481" spans="1:11" ht="18">
      <c r="A481" s="153"/>
      <c r="B481" s="153"/>
      <c r="C481" s="153"/>
      <c r="D481" s="153"/>
      <c r="E481" s="153"/>
      <c r="F481" s="153"/>
      <c r="G481" s="87"/>
      <c r="H481" s="87"/>
      <c r="I481" s="153"/>
      <c r="J481" s="87"/>
      <c r="K481" s="153"/>
    </row>
    <row r="482" spans="1:11" ht="18">
      <c r="A482" s="153"/>
      <c r="B482" s="153"/>
      <c r="C482" s="153"/>
      <c r="D482" s="153"/>
      <c r="E482" s="153"/>
      <c r="F482" s="153"/>
      <c r="G482" s="87"/>
      <c r="H482" s="87"/>
      <c r="I482" s="153"/>
      <c r="J482" s="87"/>
      <c r="K482" s="153"/>
    </row>
    <row r="483" spans="1:11" ht="18">
      <c r="A483" s="153"/>
      <c r="B483" s="153"/>
      <c r="C483" s="153"/>
      <c r="D483" s="153"/>
      <c r="E483" s="153"/>
      <c r="F483" s="153"/>
      <c r="G483" s="87"/>
      <c r="H483" s="87"/>
      <c r="I483" s="153"/>
      <c r="J483" s="87"/>
      <c r="K483" s="153"/>
    </row>
    <row r="484" spans="1:11" ht="18">
      <c r="A484" s="153"/>
      <c r="B484" s="153"/>
      <c r="C484" s="153"/>
      <c r="D484" s="153"/>
      <c r="E484" s="153"/>
      <c r="F484" s="153"/>
      <c r="G484" s="87"/>
      <c r="H484" s="87"/>
      <c r="I484" s="153"/>
      <c r="J484" s="87"/>
      <c r="K484" s="153"/>
    </row>
    <row r="485" spans="1:11" ht="18">
      <c r="A485" s="153"/>
      <c r="B485" s="153"/>
      <c r="C485" s="153"/>
      <c r="D485" s="153"/>
      <c r="E485" s="153"/>
      <c r="F485" s="153"/>
      <c r="G485" s="87"/>
      <c r="H485" s="87"/>
      <c r="I485" s="153"/>
      <c r="J485" s="87"/>
      <c r="K485" s="153"/>
    </row>
    <row r="486" spans="1:11" ht="18">
      <c r="A486" s="153"/>
      <c r="B486" s="153"/>
      <c r="C486" s="153"/>
      <c r="D486" s="153"/>
      <c r="E486" s="153"/>
      <c r="F486" s="153"/>
      <c r="G486" s="87"/>
      <c r="H486" s="87"/>
      <c r="I486" s="153"/>
      <c r="J486" s="87"/>
      <c r="K486" s="153"/>
    </row>
    <row r="487" spans="1:11" ht="18">
      <c r="A487" s="153"/>
      <c r="B487" s="153"/>
      <c r="C487" s="153"/>
      <c r="D487" s="153"/>
      <c r="E487" s="153"/>
      <c r="F487" s="153"/>
      <c r="G487" s="87"/>
      <c r="H487" s="87"/>
      <c r="I487" s="153"/>
      <c r="J487" s="87"/>
      <c r="K487" s="153"/>
    </row>
    <row r="488" spans="1:11" ht="18">
      <c r="A488" s="153"/>
      <c r="B488" s="153"/>
      <c r="C488" s="153"/>
      <c r="D488" s="153"/>
      <c r="E488" s="153"/>
      <c r="F488" s="153"/>
      <c r="G488" s="87"/>
      <c r="H488" s="87"/>
      <c r="I488" s="153"/>
      <c r="J488" s="87"/>
      <c r="K488" s="153"/>
    </row>
    <row r="489" spans="1:11" ht="18">
      <c r="A489" s="153"/>
      <c r="B489" s="153"/>
      <c r="C489" s="153"/>
      <c r="D489" s="153"/>
      <c r="E489" s="153"/>
      <c r="F489" s="153"/>
      <c r="G489" s="87"/>
      <c r="H489" s="87"/>
      <c r="I489" s="153"/>
      <c r="J489" s="87"/>
      <c r="K489" s="153"/>
    </row>
    <row r="490" spans="1:11" ht="18">
      <c r="A490" s="153"/>
      <c r="B490" s="153"/>
      <c r="C490" s="153"/>
      <c r="D490" s="153"/>
      <c r="E490" s="153"/>
      <c r="F490" s="153"/>
      <c r="G490" s="87"/>
      <c r="H490" s="87"/>
      <c r="I490" s="153"/>
      <c r="J490" s="87"/>
      <c r="K490" s="153"/>
    </row>
    <row r="491" spans="1:11" ht="18">
      <c r="A491" s="153"/>
      <c r="B491" s="153"/>
      <c r="C491" s="153"/>
      <c r="D491" s="153"/>
      <c r="E491" s="153"/>
      <c r="F491" s="153"/>
      <c r="G491" s="87"/>
      <c r="H491" s="87"/>
      <c r="I491" s="153"/>
      <c r="J491" s="87"/>
      <c r="K491" s="153"/>
    </row>
    <row r="492" spans="1:11" ht="18">
      <c r="A492" s="153"/>
      <c r="B492" s="153"/>
      <c r="C492" s="153"/>
      <c r="D492" s="153"/>
      <c r="E492" s="153"/>
      <c r="F492" s="153"/>
      <c r="G492" s="87"/>
      <c r="H492" s="87"/>
      <c r="I492" s="153"/>
      <c r="J492" s="87"/>
      <c r="K492" s="153"/>
    </row>
    <row r="493" spans="1:11" ht="18">
      <c r="A493" s="153"/>
      <c r="B493" s="153"/>
      <c r="C493" s="153"/>
      <c r="D493" s="153"/>
      <c r="E493" s="153"/>
      <c r="F493" s="153"/>
      <c r="G493" s="87"/>
      <c r="H493" s="87"/>
      <c r="I493" s="153"/>
      <c r="J493" s="87"/>
      <c r="K493" s="153"/>
    </row>
    <row r="494" spans="1:11" ht="18">
      <c r="A494" s="153"/>
      <c r="B494" s="153"/>
      <c r="C494" s="153"/>
      <c r="D494" s="153"/>
      <c r="E494" s="153"/>
      <c r="F494" s="153"/>
      <c r="G494" s="87"/>
      <c r="H494" s="87"/>
      <c r="I494" s="153"/>
      <c r="J494" s="87"/>
      <c r="K494" s="153"/>
    </row>
    <row r="495" spans="1:11" ht="18">
      <c r="A495" s="153"/>
      <c r="B495" s="153"/>
      <c r="C495" s="153"/>
      <c r="D495" s="153"/>
      <c r="E495" s="153"/>
      <c r="F495" s="153"/>
      <c r="G495" s="87"/>
      <c r="H495" s="87"/>
      <c r="I495" s="153"/>
      <c r="J495" s="87"/>
      <c r="K495" s="153"/>
    </row>
    <row r="496" spans="1:11" ht="18">
      <c r="A496" s="153"/>
      <c r="B496" s="153"/>
      <c r="C496" s="153"/>
      <c r="D496" s="153"/>
      <c r="E496" s="153"/>
      <c r="F496" s="153"/>
      <c r="G496" s="87"/>
      <c r="H496" s="87"/>
      <c r="I496" s="153"/>
      <c r="J496" s="87"/>
      <c r="K496" s="153"/>
    </row>
    <row r="497" spans="1:11" ht="18">
      <c r="A497" s="153"/>
      <c r="B497" s="153"/>
      <c r="C497" s="153"/>
      <c r="D497" s="153"/>
      <c r="E497" s="153"/>
      <c r="F497" s="153"/>
      <c r="G497" s="87"/>
      <c r="H497" s="87"/>
      <c r="I497" s="153"/>
      <c r="J497" s="87"/>
      <c r="K497" s="153"/>
    </row>
    <row r="498" spans="1:11" ht="18">
      <c r="A498" s="153"/>
      <c r="B498" s="153"/>
      <c r="C498" s="153"/>
      <c r="D498" s="153"/>
      <c r="E498" s="153"/>
      <c r="F498" s="153"/>
      <c r="G498" s="87"/>
      <c r="H498" s="87"/>
      <c r="I498" s="153"/>
      <c r="J498" s="87"/>
      <c r="K498" s="153"/>
    </row>
    <row r="499" spans="1:11" ht="18">
      <c r="A499" s="153"/>
      <c r="B499" s="153"/>
      <c r="C499" s="153"/>
      <c r="D499" s="153"/>
      <c r="E499" s="153"/>
      <c r="F499" s="153"/>
      <c r="G499" s="87"/>
      <c r="H499" s="87"/>
      <c r="I499" s="153"/>
      <c r="J499" s="87"/>
      <c r="K499" s="153"/>
    </row>
    <row r="500" spans="1:11" ht="18">
      <c r="A500" s="153"/>
      <c r="B500" s="153"/>
      <c r="C500" s="153"/>
      <c r="D500" s="153"/>
      <c r="E500" s="153"/>
      <c r="F500" s="153"/>
      <c r="G500" s="87"/>
      <c r="H500" s="87"/>
      <c r="I500" s="153"/>
      <c r="J500" s="87"/>
      <c r="K500" s="153"/>
    </row>
  </sheetData>
  <sheetProtection algorithmName="SHA-512" hashValue="wL/Ajg7mA1UAJgZsj6dcmh5HZ1O7HQj/KwxwZwazKq5y+qrCpXWHUzicoVDR8kzifmlH0n5+b+9zlhW/JU5m5w==" saltValue="U0ojRkZHbrtbXiyfsXMrPg==" spinCount="100000" sheet="1" objects="1" scenarios="1" formatCells="0" insertRows="0" deleteRows="0"/>
  <mergeCells count="4">
    <mergeCell ref="A1:I1"/>
    <mergeCell ref="J1:K1"/>
    <mergeCell ref="A2:K2"/>
    <mergeCell ref="A3:K3"/>
  </mergeCells>
  <phoneticPr fontId="3" type="noConversion"/>
  <conditionalFormatting sqref="A39:K500 A37:F38 H37:K38 A6:K35">
    <cfRule type="expression" dxfId="10" priority="5">
      <formula>AND(LEN($A6)&lt;=3, LEN($A6)&gt;=1, $A6=UPPER($A6), ISNUMBER(CODE(LEFT($A6,1))))</formula>
    </cfRule>
  </conditionalFormatting>
  <conditionalFormatting sqref="G37:G38">
    <cfRule type="expression" dxfId="9" priority="4">
      <formula>AND(LEN($A37)&lt;=3, LEN($A37)&gt;=1, ISERR(SUMPRODUCT(--ISERROR(FIND(MID($A37, ROW(INDIRECT("1:"&amp;LEN($A37))), 1), "ABCDEFGHIJKLMNOPQRSTUVWXYZ")))))</formula>
    </cfRule>
  </conditionalFormatting>
  <conditionalFormatting sqref="G37:G38">
    <cfRule type="expression" dxfId="8" priority="3">
      <formula>AND(LEN($A37)&lt;=3, LEN($A37)&gt;=1, $A37=UPPER($A37), ISNUMBER(CODE(LEFT($A37,1))))</formula>
    </cfRule>
  </conditionalFormatting>
  <conditionalFormatting sqref="G37">
    <cfRule type="expression" dxfId="7" priority="2">
      <formula>REGEXMATCH(UPPER(A37), "^[A-Z]")</formula>
    </cfRule>
  </conditionalFormatting>
  <conditionalFormatting sqref="G37">
    <cfRule type="expression" dxfId="6" priority="1">
      <formula>AND(LEN($A37)&lt;=3, LEN($A37)&gt;=1, $A37=UPPER($A37), ISNUMBER(CODE(LEFT($A37,1))))</formula>
    </cfRule>
  </conditionalFormatting>
  <conditionalFormatting sqref="B36:K36">
    <cfRule type="expression" dxfId="5" priority="19">
      <formula>AND(LEN($B36)&lt;=3, LEN($B36)&gt;=1, $B36=UPPER($B36), ISNUMBER(CODE(LEFT($B36,1))))</formula>
    </cfRule>
  </conditionalFormatting>
  <dataValidations count="3">
    <dataValidation type="list" allowBlank="1" showInputMessage="1" sqref="H6:H500" xr:uid="{79D2C90C-30C7-42DF-B9CF-E269AADFA52E}">
      <formula1>"अनुपयोगी एंव अप्रचलित,उपयोगी"</formula1>
    </dataValidation>
    <dataValidation type="list" allowBlank="1" sqref="J6:J500" xr:uid="{B5F87028-C00D-4AD4-9BB3-F9C376A033DE}">
      <formula1>"सार्वजनिक नीलामी,विक्रय,अन्य प्रकार"</formula1>
    </dataValidation>
    <dataValidation type="list" allowBlank="1" showInputMessage="1" sqref="G6:G36 G39:G500" xr:uid="{95DC64EE-7446-40C2-AA0F-D6F49BC6890B}">
      <formula1>"पाठ्यक्रम बदलने एवं लगातार काम में लेने के कारण,वर्तमान में अप्रचलित होने के कारण,न्यूनतम समयावधि निर्धारित नहीं है परन्तु लगातार उपयोग मे लेने से अनुपयोगी होने पर"</formula1>
    </dataValidation>
  </dataValidations>
  <printOptions horizontalCentered="1"/>
  <pageMargins left="0.7" right="0.37" top="0.5" bottom="0.5" header="0.3" footer="0.3"/>
  <pageSetup paperSize="9"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314E-84D8-409C-8EAB-80543CCEC3C3}">
  <sheetPr codeName="Sheet8">
    <tabColor rgb="FF002060"/>
    <pageSetUpPr fitToPage="1"/>
  </sheetPr>
  <dimension ref="A1:L500"/>
  <sheetViews>
    <sheetView topLeftCell="A7" zoomScaleNormal="100" zoomScaleSheetLayoutView="106" workbookViewId="0">
      <selection activeCell="D4" sqref="D4"/>
    </sheetView>
  </sheetViews>
  <sheetFormatPr defaultColWidth="9" defaultRowHeight="15"/>
  <cols>
    <col min="1" max="1" width="6.42578125" style="39" customWidth="1"/>
    <col min="2" max="2" width="36.42578125" style="39" customWidth="1"/>
    <col min="3" max="3" width="10.28515625" style="39" customWidth="1"/>
    <col min="4" max="4" width="14.42578125" style="39" customWidth="1"/>
    <col min="5" max="5" width="12.42578125" style="39" customWidth="1"/>
    <col min="6" max="6" width="23" style="39" customWidth="1"/>
    <col min="7" max="7" width="41.42578125" style="39" customWidth="1"/>
    <col min="8" max="16384" width="9" style="39"/>
  </cols>
  <sheetData>
    <row r="1" spans="1:11" ht="31.5">
      <c r="A1" s="38" t="s">
        <v>67</v>
      </c>
      <c r="B1" s="38"/>
      <c r="C1" s="38"/>
      <c r="D1" s="38"/>
      <c r="E1" s="38"/>
      <c r="F1" s="38"/>
      <c r="G1" s="107" t="s">
        <v>104</v>
      </c>
    </row>
    <row r="2" spans="1:11" ht="31.5">
      <c r="A2" s="38" t="s">
        <v>199</v>
      </c>
      <c r="B2" s="38"/>
      <c r="C2" s="38"/>
      <c r="D2" s="38"/>
      <c r="E2" s="38"/>
      <c r="F2" s="38"/>
      <c r="G2" s="38"/>
    </row>
    <row r="3" spans="1:11" ht="57" customHeight="1">
      <c r="A3" s="45" t="s">
        <v>66</v>
      </c>
      <c r="B3" s="46"/>
      <c r="C3" s="46"/>
      <c r="D3" s="46"/>
      <c r="E3" s="46"/>
      <c r="F3" s="46"/>
      <c r="G3" s="46"/>
      <c r="H3" s="40"/>
      <c r="I3" s="40"/>
      <c r="J3" s="40"/>
      <c r="K3" s="40"/>
    </row>
    <row r="4" spans="1:11" ht="47.25">
      <c r="A4" s="47" t="s">
        <v>0</v>
      </c>
      <c r="B4" s="123" t="s">
        <v>1</v>
      </c>
      <c r="C4" s="123" t="s">
        <v>26</v>
      </c>
      <c r="D4" s="47" t="s">
        <v>27</v>
      </c>
      <c r="E4" s="47" t="s">
        <v>28</v>
      </c>
      <c r="F4" s="47" t="s">
        <v>170</v>
      </c>
      <c r="G4" s="47" t="s">
        <v>30</v>
      </c>
      <c r="H4" s="41"/>
      <c r="I4" s="41"/>
    </row>
    <row r="5" spans="1:11" ht="19.5" customHeight="1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1"/>
      <c r="I5" s="41"/>
    </row>
    <row r="6" spans="1:11" ht="19.5">
      <c r="A6" s="159" t="str" cm="1">
        <f t="array" ref="A6:B499">_xlfn.LET(_xlpm.data, 'SR-5  Not Fixed Expiry Paper'!A6:B499, IF(_xlpm.data="", "", _xlpm.data))</f>
        <v>A</v>
      </c>
      <c r="B6" s="143" t="str">
        <v>पुस्तकालय- अप्रचलित निःशुल्क पाठ्य पुस्तक</v>
      </c>
      <c r="C6" s="155"/>
      <c r="D6" s="143" t="str" cm="1">
        <f t="array" ref="D6:D500">IF('SR-5  Not Fixed Expiry Paper'!F6:F500="", "", 'SR-5  Not Fixed Expiry Paper'!F6:F500)</f>
        <v/>
      </c>
      <c r="E6" s="143" t="str" cm="1">
        <f t="array" ref="E6:E500">IF('SR-5  Not Fixed Expiry Paper'!E6:E500="", "", 'SR-5  Not Fixed Expiry Paper'!E6:E500)</f>
        <v/>
      </c>
      <c r="F6" s="155"/>
      <c r="G6" s="155"/>
      <c r="H6" s="41"/>
      <c r="I6" s="41"/>
    </row>
    <row r="7" spans="1:11" ht="19.5">
      <c r="A7" s="159">
        <v>1</v>
      </c>
      <c r="B7" s="143" t="str">
        <v>कक्षा 1 से 5 तक</v>
      </c>
      <c r="C7" s="155"/>
      <c r="D7" s="143" t="str">
        <v>निःशुल्क प्राप्त</v>
      </c>
      <c r="E7" s="143" t="str">
        <v>2000 से 2024</v>
      </c>
      <c r="F7" s="155" t="s">
        <v>103</v>
      </c>
      <c r="G7" s="155" t="s">
        <v>99</v>
      </c>
      <c r="H7" s="41"/>
      <c r="I7" s="41"/>
    </row>
    <row r="8" spans="1:11" ht="19.5">
      <c r="A8" s="159">
        <v>2</v>
      </c>
      <c r="B8" s="143" t="str">
        <v>कक्षा 6</v>
      </c>
      <c r="C8" s="155"/>
      <c r="D8" s="143" t="str">
        <v>निःशुल्क प्राप्त</v>
      </c>
      <c r="E8" s="143" t="str">
        <v>2001 से 2024</v>
      </c>
      <c r="F8" s="155" t="s">
        <v>103</v>
      </c>
      <c r="G8" s="155" t="s">
        <v>99</v>
      </c>
      <c r="H8" s="41"/>
      <c r="I8" s="41"/>
    </row>
    <row r="9" spans="1:11" ht="19.5">
      <c r="A9" s="159">
        <v>3</v>
      </c>
      <c r="B9" s="143" t="str">
        <v>कक्षा 7</v>
      </c>
      <c r="C9" s="155"/>
      <c r="D9" s="143" t="str">
        <v>निःशुल्क प्राप्त</v>
      </c>
      <c r="E9" s="143" t="str">
        <v>2002 से 2024</v>
      </c>
      <c r="F9" s="155" t="s">
        <v>103</v>
      </c>
      <c r="G9" s="155" t="s">
        <v>99</v>
      </c>
      <c r="H9" s="41"/>
      <c r="I9" s="41"/>
    </row>
    <row r="10" spans="1:11" ht="19.5">
      <c r="A10" s="159">
        <v>4</v>
      </c>
      <c r="B10" s="143" t="str">
        <v>कक्षा 8</v>
      </c>
      <c r="C10" s="155"/>
      <c r="D10" s="143" t="str">
        <v>निःशुल्क प्राप्त</v>
      </c>
      <c r="E10" s="143" t="str">
        <v>2003 से 2024</v>
      </c>
      <c r="F10" s="155" t="s">
        <v>103</v>
      </c>
      <c r="G10" s="155" t="s">
        <v>99</v>
      </c>
      <c r="H10" s="41"/>
      <c r="I10" s="41"/>
    </row>
    <row r="11" spans="1:11" ht="19.5">
      <c r="A11" s="159">
        <v>5</v>
      </c>
      <c r="B11" s="143" t="str">
        <v>कक्षा 9</v>
      </c>
      <c r="C11" s="155"/>
      <c r="D11" s="143" t="str">
        <v>निःशुल्क प्राप्त</v>
      </c>
      <c r="E11" s="143" t="str">
        <v>2004 से 2024</v>
      </c>
      <c r="F11" s="155" t="s">
        <v>103</v>
      </c>
      <c r="G11" s="155" t="s">
        <v>99</v>
      </c>
      <c r="H11" s="41"/>
      <c r="I11" s="41"/>
    </row>
    <row r="12" spans="1:11" ht="19.5">
      <c r="A12" s="159">
        <v>6</v>
      </c>
      <c r="B12" s="143" t="str">
        <v>कक्षा 10</v>
      </c>
      <c r="C12" s="155"/>
      <c r="D12" s="143" t="str">
        <v>निःशुल्क प्राप्त</v>
      </c>
      <c r="E12" s="143" t="str">
        <v>2005 से 2024</v>
      </c>
      <c r="F12" s="155" t="s">
        <v>103</v>
      </c>
      <c r="G12" s="155" t="s">
        <v>99</v>
      </c>
      <c r="H12" s="41"/>
      <c r="I12" s="41"/>
    </row>
    <row r="13" spans="1:11" ht="19.5">
      <c r="A13" s="159">
        <v>7</v>
      </c>
      <c r="B13" s="143" t="str">
        <v>कक्षा 11</v>
      </c>
      <c r="C13" s="155"/>
      <c r="D13" s="143" t="str">
        <v>निःशुल्क प्राप्त</v>
      </c>
      <c r="E13" s="143" t="str">
        <v>2006 से 2024</v>
      </c>
      <c r="F13" s="155" t="s">
        <v>103</v>
      </c>
      <c r="G13" s="155" t="s">
        <v>99</v>
      </c>
      <c r="H13" s="41"/>
      <c r="I13" s="41"/>
    </row>
    <row r="14" spans="1:11" ht="19.5">
      <c r="A14" s="159">
        <v>8</v>
      </c>
      <c r="B14" s="143" t="str">
        <v>कक्षा 12</v>
      </c>
      <c r="C14" s="155"/>
      <c r="D14" s="143" t="str">
        <v>निःशुल्क प्राप्त</v>
      </c>
      <c r="E14" s="143" t="str">
        <v>2007 से 2024</v>
      </c>
      <c r="F14" s="155" t="s">
        <v>103</v>
      </c>
      <c r="G14" s="155" t="s">
        <v>99</v>
      </c>
      <c r="H14" s="41"/>
      <c r="I14" s="41"/>
    </row>
    <row r="15" spans="1:11" ht="19.5">
      <c r="A15" s="160" t="str">
        <v>B</v>
      </c>
      <c r="B15" s="143" t="str">
        <v>पुस्तकालय- वाचनालय</v>
      </c>
      <c r="C15" s="155"/>
      <c r="D15" s="143" t="str">
        <v/>
      </c>
      <c r="E15" s="143" t="str">
        <v/>
      </c>
      <c r="F15" s="155"/>
      <c r="G15" s="155"/>
      <c r="H15" s="41"/>
      <c r="I15" s="41"/>
    </row>
    <row r="16" spans="1:11" ht="19.5">
      <c r="A16" s="159">
        <v>9</v>
      </c>
      <c r="B16" s="143" t="str">
        <v>राजस्थान पत्रिका</v>
      </c>
      <c r="C16" s="155"/>
      <c r="D16" s="143">
        <v>1987</v>
      </c>
      <c r="E16" s="143" t="str">
        <v>2014 से 2024</v>
      </c>
      <c r="F16" s="155" t="s">
        <v>103</v>
      </c>
      <c r="G16" s="155" t="s">
        <v>99</v>
      </c>
      <c r="H16" s="41"/>
      <c r="I16" s="41"/>
    </row>
    <row r="17" spans="1:11" ht="19.5">
      <c r="A17" s="159">
        <v>10</v>
      </c>
      <c r="B17" s="143" t="str">
        <v>दैनिक भास्कर</v>
      </c>
      <c r="C17" s="155"/>
      <c r="D17" s="143">
        <v>1987</v>
      </c>
      <c r="E17" s="143" t="str">
        <v>2015 से 2024</v>
      </c>
      <c r="F17" s="155" t="s">
        <v>103</v>
      </c>
      <c r="G17" s="155" t="s">
        <v>99</v>
      </c>
      <c r="H17" s="41"/>
      <c r="I17" s="41"/>
    </row>
    <row r="18" spans="1:11" ht="19.5">
      <c r="A18" s="159" t="str">
        <v>C</v>
      </c>
      <c r="B18" s="143" t="str">
        <v>प्राथमिक अनुभाग</v>
      </c>
      <c r="C18" s="155"/>
      <c r="D18" s="143" t="str">
        <v/>
      </c>
      <c r="E18" s="143" t="str">
        <v/>
      </c>
      <c r="F18" s="155"/>
      <c r="G18" s="155"/>
      <c r="H18" s="41"/>
      <c r="I18" s="41"/>
    </row>
    <row r="19" spans="1:11" ht="19.5">
      <c r="A19" s="159">
        <v>11</v>
      </c>
      <c r="B19" s="143" t="str">
        <v>राजस्थान पत्रिका</v>
      </c>
      <c r="C19" s="155"/>
      <c r="D19" s="143">
        <v>2005</v>
      </c>
      <c r="E19" s="143" t="str">
        <v>1990 से 2016</v>
      </c>
      <c r="F19" s="155" t="s">
        <v>103</v>
      </c>
      <c r="G19" s="155" t="s">
        <v>99</v>
      </c>
      <c r="H19" s="41"/>
      <c r="I19" s="41"/>
    </row>
    <row r="20" spans="1:11" ht="19.5">
      <c r="A20" s="159" t="str">
        <v>D</v>
      </c>
      <c r="B20" s="143" t="str">
        <v>स्थानीय परीक्षा</v>
      </c>
      <c r="C20" s="155"/>
      <c r="D20" s="143" t="str">
        <v/>
      </c>
      <c r="E20" s="143" t="str">
        <v/>
      </c>
      <c r="F20" s="155"/>
      <c r="G20" s="155"/>
      <c r="H20" s="41"/>
      <c r="I20" s="41"/>
    </row>
    <row r="21" spans="1:11" ht="58.5">
      <c r="A21" s="159">
        <v>12</v>
      </c>
      <c r="B21" s="143" t="str">
        <v>उत्तर पुस्तिकाऐं एवं प्रोजेक्ट बुक ,भुगोल प्रायोगिक पुस्तिका एवं फाईल अन्य रद्दी कागज सत्र 2014-15 से 2017-18 तक</v>
      </c>
      <c r="C21" s="155"/>
      <c r="D21" s="143">
        <v>18305</v>
      </c>
      <c r="E21" s="143" t="str">
        <v>2014 से 2024</v>
      </c>
      <c r="F21" s="155" t="s">
        <v>103</v>
      </c>
      <c r="G21" s="155" t="s">
        <v>99</v>
      </c>
      <c r="H21" s="41"/>
      <c r="I21" s="41"/>
    </row>
    <row r="22" spans="1:11" ht="19.5">
      <c r="A22" s="159" t="str">
        <v/>
      </c>
      <c r="B22" s="143" t="str">
        <v/>
      </c>
      <c r="C22" s="155"/>
      <c r="D22" s="143" t="str">
        <v/>
      </c>
      <c r="E22" s="143" t="str">
        <v/>
      </c>
      <c r="F22" s="155"/>
      <c r="G22" s="155"/>
      <c r="H22" s="41"/>
      <c r="I22" s="41"/>
    </row>
    <row r="23" spans="1:11" ht="19.5">
      <c r="A23" s="159" t="str">
        <v/>
      </c>
      <c r="B23" s="143" t="str">
        <v/>
      </c>
      <c r="C23" s="155"/>
      <c r="D23" s="143" t="str">
        <v/>
      </c>
      <c r="E23" s="143" t="str">
        <v/>
      </c>
      <c r="F23" s="155"/>
      <c r="G23" s="155"/>
      <c r="H23" s="41"/>
      <c r="I23" s="41"/>
    </row>
    <row r="24" spans="1:11" ht="19.5">
      <c r="A24" s="143" t="str">
        <v/>
      </c>
      <c r="B24" s="143" t="str">
        <v/>
      </c>
      <c r="C24" s="155"/>
      <c r="D24" s="143" t="str">
        <v/>
      </c>
      <c r="E24" s="143" t="str">
        <v/>
      </c>
      <c r="F24" s="155"/>
      <c r="G24" s="155"/>
      <c r="H24" s="105"/>
      <c r="I24" s="105"/>
      <c r="J24" s="105"/>
      <c r="K24" s="105"/>
    </row>
    <row r="25" spans="1:11" ht="19.5">
      <c r="A25" s="160" t="str">
        <v/>
      </c>
      <c r="B25" s="160" t="str">
        <v/>
      </c>
      <c r="C25" s="156"/>
      <c r="D25" s="160" t="str">
        <v/>
      </c>
      <c r="E25" s="160" t="str">
        <v/>
      </c>
      <c r="F25" s="155"/>
      <c r="G25" s="155"/>
    </row>
    <row r="26" spans="1:11" ht="19.5">
      <c r="A26" s="160" t="str">
        <v/>
      </c>
      <c r="B26" s="160" t="str">
        <v/>
      </c>
      <c r="C26" s="156"/>
      <c r="D26" s="160" t="str">
        <v/>
      </c>
      <c r="E26" s="160" t="str">
        <v/>
      </c>
      <c r="F26" s="155"/>
      <c r="G26" s="155"/>
    </row>
    <row r="27" spans="1:11" ht="19.5">
      <c r="A27" s="160" t="str">
        <v/>
      </c>
      <c r="B27" s="160" t="str">
        <v/>
      </c>
      <c r="C27" s="156"/>
      <c r="D27" s="160" t="str">
        <v/>
      </c>
      <c r="E27" s="160" t="str">
        <v/>
      </c>
      <c r="F27" s="155"/>
      <c r="G27" s="155"/>
    </row>
    <row r="28" spans="1:11" ht="19.5">
      <c r="A28" s="160" t="str">
        <v/>
      </c>
      <c r="B28" s="160" t="str">
        <v/>
      </c>
      <c r="C28" s="156"/>
      <c r="D28" s="160" t="str">
        <v/>
      </c>
      <c r="E28" s="160" t="str">
        <v/>
      </c>
      <c r="F28" s="155"/>
      <c r="G28" s="155"/>
    </row>
    <row r="29" spans="1:11" ht="19.5">
      <c r="A29" s="160" t="str">
        <v/>
      </c>
      <c r="B29" s="160" t="str">
        <v/>
      </c>
      <c r="C29" s="156"/>
      <c r="D29" s="160" t="str">
        <v/>
      </c>
      <c r="E29" s="160" t="str">
        <v/>
      </c>
      <c r="F29" s="155"/>
      <c r="G29" s="155"/>
    </row>
    <row r="30" spans="1:11" ht="19.5">
      <c r="A30" s="160" t="str">
        <v/>
      </c>
      <c r="B30" s="160" t="str">
        <v/>
      </c>
      <c r="C30" s="156"/>
      <c r="D30" s="160" t="str">
        <v/>
      </c>
      <c r="E30" s="160" t="str">
        <v/>
      </c>
      <c r="F30" s="155"/>
      <c r="G30" s="155"/>
    </row>
    <row r="31" spans="1:11" ht="19.5">
      <c r="A31" s="160" t="str">
        <v/>
      </c>
      <c r="B31" s="160" t="str">
        <v/>
      </c>
      <c r="C31" s="156"/>
      <c r="D31" s="160" t="str">
        <v/>
      </c>
      <c r="E31" s="160" t="str">
        <v/>
      </c>
      <c r="F31" s="155"/>
      <c r="G31" s="155"/>
    </row>
    <row r="32" spans="1:11" ht="19.5">
      <c r="A32" s="160" t="str">
        <v/>
      </c>
      <c r="B32" s="160" t="str">
        <v/>
      </c>
      <c r="C32" s="156"/>
      <c r="D32" s="160" t="str">
        <v/>
      </c>
      <c r="E32" s="160" t="str">
        <v/>
      </c>
      <c r="F32" s="155"/>
      <c r="G32" s="155"/>
    </row>
    <row r="33" spans="1:7" ht="19.5">
      <c r="A33" s="160" t="str">
        <v/>
      </c>
      <c r="B33" s="160" t="str">
        <v/>
      </c>
      <c r="C33" s="156"/>
      <c r="D33" s="160" t="str">
        <v/>
      </c>
      <c r="E33" s="160" t="str">
        <v/>
      </c>
      <c r="F33" s="155"/>
      <c r="G33" s="155"/>
    </row>
    <row r="34" spans="1:7" ht="19.5">
      <c r="A34" s="160" t="str">
        <v/>
      </c>
      <c r="B34" s="160" t="str">
        <v/>
      </c>
      <c r="C34" s="156"/>
      <c r="D34" s="160" t="str">
        <v/>
      </c>
      <c r="E34" s="160" t="str">
        <v/>
      </c>
      <c r="F34" s="155"/>
      <c r="G34" s="155"/>
    </row>
    <row r="35" spans="1:7" ht="19.5">
      <c r="A35" s="160" t="str">
        <v/>
      </c>
      <c r="B35" s="160" t="str">
        <v/>
      </c>
      <c r="C35" s="156"/>
      <c r="D35" s="160" t="str">
        <v/>
      </c>
      <c r="E35" s="160" t="str">
        <v/>
      </c>
      <c r="F35" s="155"/>
      <c r="G35" s="155"/>
    </row>
    <row r="36" spans="1:7" ht="19.5">
      <c r="A36" s="160" t="str">
        <v/>
      </c>
      <c r="B36" s="160" t="str">
        <v xml:space="preserve">योग </v>
      </c>
      <c r="C36" s="160"/>
      <c r="D36" s="160">
        <v>24284</v>
      </c>
      <c r="E36" s="160" t="str">
        <v/>
      </c>
      <c r="F36" s="143"/>
      <c r="G36" s="143"/>
    </row>
    <row r="37" spans="1:7" ht="19.5">
      <c r="A37" s="161" t="str">
        <v/>
      </c>
      <c r="B37" s="161" t="str">
        <v/>
      </c>
      <c r="C37" s="157"/>
      <c r="D37" s="161" t="str">
        <v/>
      </c>
      <c r="E37" s="161" t="str">
        <v/>
      </c>
      <c r="F37" s="158"/>
      <c r="G37" s="158"/>
    </row>
    <row r="38" spans="1:7" ht="19.5">
      <c r="A38" s="161" t="str">
        <v/>
      </c>
      <c r="B38" s="161" t="str">
        <v/>
      </c>
      <c r="C38" s="157"/>
      <c r="D38" s="161" t="str">
        <v/>
      </c>
      <c r="E38" s="161" t="str">
        <v/>
      </c>
      <c r="F38" s="158"/>
      <c r="G38" s="158"/>
    </row>
    <row r="39" spans="1:7" ht="19.5">
      <c r="A39" s="161" t="str">
        <v/>
      </c>
      <c r="B39" s="161" t="str">
        <v/>
      </c>
      <c r="C39" s="157"/>
      <c r="D39" s="161" t="str">
        <v/>
      </c>
      <c r="E39" s="161" t="str">
        <v/>
      </c>
      <c r="F39" s="158"/>
      <c r="G39" s="158"/>
    </row>
    <row r="40" spans="1:7" ht="19.5">
      <c r="A40" s="161" t="str">
        <v/>
      </c>
      <c r="B40" s="161" t="str">
        <v/>
      </c>
      <c r="C40" s="157"/>
      <c r="D40" s="161" t="str">
        <v/>
      </c>
      <c r="E40" s="161" t="str">
        <v/>
      </c>
      <c r="F40" s="158"/>
      <c r="G40" s="158"/>
    </row>
    <row r="41" spans="1:7" ht="19.5">
      <c r="A41" s="161" t="str">
        <v/>
      </c>
      <c r="B41" s="161" t="str">
        <v/>
      </c>
      <c r="C41" s="157"/>
      <c r="D41" s="161" t="str">
        <v/>
      </c>
      <c r="E41" s="161" t="str">
        <v/>
      </c>
      <c r="F41" s="158"/>
      <c r="G41" s="158"/>
    </row>
    <row r="42" spans="1:7" ht="19.5">
      <c r="A42" s="161" t="str">
        <v/>
      </c>
      <c r="B42" s="161" t="str">
        <v/>
      </c>
      <c r="C42" s="157"/>
      <c r="D42" s="161" t="str">
        <v/>
      </c>
      <c r="E42" s="161" t="str">
        <v/>
      </c>
      <c r="F42" s="158"/>
      <c r="G42" s="158"/>
    </row>
    <row r="43" spans="1:7" ht="19.5">
      <c r="A43" s="161" t="str">
        <v/>
      </c>
      <c r="B43" s="161" t="str">
        <v/>
      </c>
      <c r="C43" s="157"/>
      <c r="D43" s="161" t="str">
        <v/>
      </c>
      <c r="E43" s="161" t="str">
        <v/>
      </c>
      <c r="F43" s="158"/>
      <c r="G43" s="158"/>
    </row>
    <row r="44" spans="1:7" ht="19.5">
      <c r="A44" s="161" t="str">
        <v/>
      </c>
      <c r="B44" s="161" t="str">
        <v/>
      </c>
      <c r="C44" s="157"/>
      <c r="D44" s="161" t="str">
        <v/>
      </c>
      <c r="E44" s="161" t="str">
        <v/>
      </c>
      <c r="F44" s="158"/>
      <c r="G44" s="158"/>
    </row>
    <row r="45" spans="1:7" ht="19.5">
      <c r="A45" s="161" t="str">
        <v/>
      </c>
      <c r="B45" s="161" t="str">
        <v/>
      </c>
      <c r="C45" s="157"/>
      <c r="D45" s="161" t="str">
        <v/>
      </c>
      <c r="E45" s="161" t="str">
        <v/>
      </c>
      <c r="F45" s="158"/>
      <c r="G45" s="158"/>
    </row>
    <row r="46" spans="1:7" ht="19.5">
      <c r="A46" s="161" t="str">
        <v/>
      </c>
      <c r="B46" s="161" t="str">
        <v/>
      </c>
      <c r="C46" s="157"/>
      <c r="D46" s="161" t="str">
        <v/>
      </c>
      <c r="E46" s="161" t="str">
        <v/>
      </c>
      <c r="F46" s="158"/>
      <c r="G46" s="158"/>
    </row>
    <row r="47" spans="1:7" ht="19.5">
      <c r="A47" s="161" t="str">
        <v/>
      </c>
      <c r="B47" s="161" t="str">
        <v/>
      </c>
      <c r="C47" s="157"/>
      <c r="D47" s="161" t="str">
        <v/>
      </c>
      <c r="E47" s="161" t="str">
        <v/>
      </c>
      <c r="F47" s="158"/>
      <c r="G47" s="158"/>
    </row>
    <row r="48" spans="1:7" ht="19.5">
      <c r="A48" s="161" t="str">
        <v/>
      </c>
      <c r="B48" s="161" t="str">
        <v/>
      </c>
      <c r="C48" s="157"/>
      <c r="D48" s="161" t="str">
        <v/>
      </c>
      <c r="E48" s="161" t="str">
        <v/>
      </c>
      <c r="F48" s="158"/>
      <c r="G48" s="158"/>
    </row>
    <row r="49" spans="1:7" ht="19.5">
      <c r="A49" s="161" t="str">
        <v/>
      </c>
      <c r="B49" s="161" t="str">
        <v/>
      </c>
      <c r="C49" s="157"/>
      <c r="D49" s="161" t="str">
        <v/>
      </c>
      <c r="E49" s="161" t="str">
        <v/>
      </c>
      <c r="F49" s="158"/>
      <c r="G49" s="158"/>
    </row>
    <row r="50" spans="1:7" ht="19.5">
      <c r="A50" s="161" t="str">
        <v/>
      </c>
      <c r="B50" s="161" t="str">
        <v/>
      </c>
      <c r="C50" s="157"/>
      <c r="D50" s="161" t="str">
        <v/>
      </c>
      <c r="E50" s="161" t="str">
        <v/>
      </c>
      <c r="F50" s="158"/>
      <c r="G50" s="158"/>
    </row>
    <row r="51" spans="1:7" ht="19.5">
      <c r="A51" s="161" t="str">
        <v/>
      </c>
      <c r="B51" s="161" t="str">
        <v/>
      </c>
      <c r="C51" s="157"/>
      <c r="D51" s="161" t="str">
        <v/>
      </c>
      <c r="E51" s="161" t="str">
        <v/>
      </c>
      <c r="F51" s="158"/>
      <c r="G51" s="158"/>
    </row>
    <row r="52" spans="1:7" ht="19.5">
      <c r="A52" s="161" t="str">
        <v/>
      </c>
      <c r="B52" s="161" t="str">
        <v/>
      </c>
      <c r="C52" s="157"/>
      <c r="D52" s="161" t="str">
        <v/>
      </c>
      <c r="E52" s="161" t="str">
        <v/>
      </c>
      <c r="F52" s="158"/>
      <c r="G52" s="158"/>
    </row>
    <row r="53" spans="1:7" ht="19.5">
      <c r="A53" s="161" t="str">
        <v/>
      </c>
      <c r="B53" s="161" t="str">
        <v/>
      </c>
      <c r="C53" s="157"/>
      <c r="D53" s="161" t="str">
        <v/>
      </c>
      <c r="E53" s="161" t="str">
        <v/>
      </c>
      <c r="F53" s="158"/>
      <c r="G53" s="158"/>
    </row>
    <row r="54" spans="1:7" ht="19.5">
      <c r="A54" s="161" t="str">
        <v/>
      </c>
      <c r="B54" s="161" t="str">
        <v/>
      </c>
      <c r="C54" s="157"/>
      <c r="D54" s="161" t="str">
        <v/>
      </c>
      <c r="E54" s="161" t="str">
        <v/>
      </c>
      <c r="F54" s="158"/>
      <c r="G54" s="158"/>
    </row>
    <row r="55" spans="1:7" ht="19.5">
      <c r="A55" s="161" t="str">
        <v/>
      </c>
      <c r="B55" s="161" t="str">
        <v/>
      </c>
      <c r="C55" s="157"/>
      <c r="D55" s="161" t="str">
        <v/>
      </c>
      <c r="E55" s="161" t="str">
        <v/>
      </c>
      <c r="F55" s="158"/>
      <c r="G55" s="158"/>
    </row>
    <row r="56" spans="1:7" ht="19.5">
      <c r="A56" s="161" t="str">
        <v/>
      </c>
      <c r="B56" s="161" t="str">
        <v/>
      </c>
      <c r="C56" s="157"/>
      <c r="D56" s="161" t="str">
        <v/>
      </c>
      <c r="E56" s="161" t="str">
        <v/>
      </c>
      <c r="F56" s="158"/>
      <c r="G56" s="158"/>
    </row>
    <row r="57" spans="1:7" ht="19.5">
      <c r="A57" s="161" t="str">
        <v/>
      </c>
      <c r="B57" s="161" t="str">
        <v/>
      </c>
      <c r="C57" s="157"/>
      <c r="D57" s="161" t="str">
        <v/>
      </c>
      <c r="E57" s="161" t="str">
        <v/>
      </c>
      <c r="F57" s="158"/>
      <c r="G57" s="158"/>
    </row>
    <row r="58" spans="1:7" ht="19.5">
      <c r="A58" s="161" t="str">
        <v/>
      </c>
      <c r="B58" s="161" t="str">
        <v/>
      </c>
      <c r="C58" s="157"/>
      <c r="D58" s="161" t="str">
        <v/>
      </c>
      <c r="E58" s="161" t="str">
        <v/>
      </c>
      <c r="F58" s="158"/>
      <c r="G58" s="158"/>
    </row>
    <row r="59" spans="1:7" ht="19.5">
      <c r="A59" s="161" t="str">
        <v/>
      </c>
      <c r="B59" s="161" t="str">
        <v/>
      </c>
      <c r="C59" s="157"/>
      <c r="D59" s="161" t="str">
        <v/>
      </c>
      <c r="E59" s="161" t="str">
        <v/>
      </c>
      <c r="F59" s="158"/>
      <c r="G59" s="158"/>
    </row>
    <row r="60" spans="1:7" ht="19.5">
      <c r="A60" s="161" t="str">
        <v/>
      </c>
      <c r="B60" s="161" t="str">
        <v/>
      </c>
      <c r="C60" s="157"/>
      <c r="D60" s="161" t="str">
        <v/>
      </c>
      <c r="E60" s="161" t="str">
        <v/>
      </c>
      <c r="F60" s="158"/>
      <c r="G60" s="158"/>
    </row>
    <row r="61" spans="1:7" ht="19.5">
      <c r="A61" s="161" t="str">
        <v/>
      </c>
      <c r="B61" s="161" t="str">
        <v/>
      </c>
      <c r="C61" s="157"/>
      <c r="D61" s="161" t="str">
        <v/>
      </c>
      <c r="E61" s="161" t="str">
        <v/>
      </c>
      <c r="F61" s="158"/>
      <c r="G61" s="158"/>
    </row>
    <row r="62" spans="1:7" ht="19.5">
      <c r="A62" s="161" t="str">
        <v/>
      </c>
      <c r="B62" s="161" t="str">
        <v/>
      </c>
      <c r="C62" s="157"/>
      <c r="D62" s="161" t="str">
        <v/>
      </c>
      <c r="E62" s="161" t="str">
        <v/>
      </c>
      <c r="F62" s="158"/>
      <c r="G62" s="158"/>
    </row>
    <row r="63" spans="1:7" ht="19.5">
      <c r="A63" s="161" t="str">
        <v/>
      </c>
      <c r="B63" s="161" t="str">
        <v/>
      </c>
      <c r="C63" s="157"/>
      <c r="D63" s="161" t="str">
        <v/>
      </c>
      <c r="E63" s="161" t="str">
        <v/>
      </c>
      <c r="F63" s="158"/>
      <c r="G63" s="158"/>
    </row>
    <row r="64" spans="1:7" ht="19.5">
      <c r="A64" s="161" t="str">
        <v/>
      </c>
      <c r="B64" s="161" t="str">
        <v/>
      </c>
      <c r="C64" s="157"/>
      <c r="D64" s="161" t="str">
        <v/>
      </c>
      <c r="E64" s="161" t="str">
        <v/>
      </c>
      <c r="F64" s="158"/>
      <c r="G64" s="158"/>
    </row>
    <row r="65" spans="1:7" ht="19.5">
      <c r="A65" s="161" t="str">
        <v/>
      </c>
      <c r="B65" s="161" t="str">
        <v/>
      </c>
      <c r="C65" s="157"/>
      <c r="D65" s="161" t="str">
        <v/>
      </c>
      <c r="E65" s="161" t="str">
        <v/>
      </c>
      <c r="F65" s="158"/>
      <c r="G65" s="158"/>
    </row>
    <row r="66" spans="1:7" ht="19.5">
      <c r="A66" s="161" t="str">
        <v/>
      </c>
      <c r="B66" s="161" t="str">
        <v/>
      </c>
      <c r="C66" s="157"/>
      <c r="D66" s="161" t="str">
        <v/>
      </c>
      <c r="E66" s="161" t="str">
        <v/>
      </c>
      <c r="F66" s="158"/>
      <c r="G66" s="158"/>
    </row>
    <row r="67" spans="1:7" ht="19.5">
      <c r="A67" s="161" t="str">
        <v/>
      </c>
      <c r="B67" s="161" t="str">
        <v/>
      </c>
      <c r="C67" s="157"/>
      <c r="D67" s="161" t="str">
        <v/>
      </c>
      <c r="E67" s="161" t="str">
        <v/>
      </c>
      <c r="F67" s="158"/>
      <c r="G67" s="158"/>
    </row>
    <row r="68" spans="1:7" ht="19.5">
      <c r="A68" s="161" t="str">
        <v/>
      </c>
      <c r="B68" s="161" t="str">
        <v/>
      </c>
      <c r="C68" s="157"/>
      <c r="D68" s="161" t="str">
        <v/>
      </c>
      <c r="E68" s="161" t="str">
        <v/>
      </c>
      <c r="F68" s="158"/>
      <c r="G68" s="158"/>
    </row>
    <row r="69" spans="1:7" ht="19.5">
      <c r="A69" s="161" t="str">
        <v/>
      </c>
      <c r="B69" s="161" t="str">
        <v/>
      </c>
      <c r="C69" s="157"/>
      <c r="D69" s="161" t="str">
        <v/>
      </c>
      <c r="E69" s="161" t="str">
        <v/>
      </c>
      <c r="F69" s="158"/>
      <c r="G69" s="158"/>
    </row>
    <row r="70" spans="1:7" ht="19.5">
      <c r="A70" s="161" t="str">
        <v/>
      </c>
      <c r="B70" s="161" t="str">
        <v/>
      </c>
      <c r="C70" s="157"/>
      <c r="D70" s="161" t="str">
        <v/>
      </c>
      <c r="E70" s="161" t="str">
        <v/>
      </c>
      <c r="F70" s="158"/>
      <c r="G70" s="158"/>
    </row>
    <row r="71" spans="1:7" ht="19.5">
      <c r="A71" s="161" t="str">
        <v/>
      </c>
      <c r="B71" s="161" t="str">
        <v/>
      </c>
      <c r="C71" s="157"/>
      <c r="D71" s="161" t="str">
        <v/>
      </c>
      <c r="E71" s="161" t="str">
        <v/>
      </c>
      <c r="F71" s="158"/>
      <c r="G71" s="158"/>
    </row>
    <row r="72" spans="1:7" ht="19.5">
      <c r="A72" s="161" t="str">
        <v/>
      </c>
      <c r="B72" s="161" t="str">
        <v/>
      </c>
      <c r="C72" s="157"/>
      <c r="D72" s="161" t="str">
        <v/>
      </c>
      <c r="E72" s="161" t="str">
        <v/>
      </c>
      <c r="F72" s="158"/>
      <c r="G72" s="158"/>
    </row>
    <row r="73" spans="1:7" ht="19.5">
      <c r="A73" s="161" t="str">
        <v/>
      </c>
      <c r="B73" s="161" t="str">
        <v/>
      </c>
      <c r="C73" s="157"/>
      <c r="D73" s="161" t="str">
        <v/>
      </c>
      <c r="E73" s="161" t="str">
        <v/>
      </c>
      <c r="F73" s="158"/>
      <c r="G73" s="158"/>
    </row>
    <row r="74" spans="1:7" ht="19.5">
      <c r="A74" s="161" t="str">
        <v/>
      </c>
      <c r="B74" s="161" t="str">
        <v/>
      </c>
      <c r="C74" s="157"/>
      <c r="D74" s="161" t="str">
        <v/>
      </c>
      <c r="E74" s="161" t="str">
        <v/>
      </c>
      <c r="F74" s="158"/>
      <c r="G74" s="158"/>
    </row>
    <row r="75" spans="1:7" ht="19.5">
      <c r="A75" s="161" t="str">
        <v/>
      </c>
      <c r="B75" s="161" t="str">
        <v/>
      </c>
      <c r="C75" s="157"/>
      <c r="D75" s="161" t="str">
        <v/>
      </c>
      <c r="E75" s="161" t="str">
        <v/>
      </c>
      <c r="F75" s="158"/>
      <c r="G75" s="158"/>
    </row>
    <row r="76" spans="1:7" ht="19.5">
      <c r="A76" s="161" t="str">
        <v/>
      </c>
      <c r="B76" s="161" t="str">
        <v/>
      </c>
      <c r="C76" s="157"/>
      <c r="D76" s="161" t="str">
        <v/>
      </c>
      <c r="E76" s="161" t="str">
        <v/>
      </c>
      <c r="F76" s="158"/>
      <c r="G76" s="158"/>
    </row>
    <row r="77" spans="1:7" ht="19.5">
      <c r="A77" s="161" t="str">
        <v/>
      </c>
      <c r="B77" s="161" t="str">
        <v/>
      </c>
      <c r="C77" s="157"/>
      <c r="D77" s="161" t="str">
        <v/>
      </c>
      <c r="E77" s="161" t="str">
        <v/>
      </c>
      <c r="F77" s="158"/>
      <c r="G77" s="158"/>
    </row>
    <row r="78" spans="1:7" ht="19.5">
      <c r="A78" s="161" t="str">
        <v/>
      </c>
      <c r="B78" s="161" t="str">
        <v/>
      </c>
      <c r="C78" s="157"/>
      <c r="D78" s="161" t="str">
        <v/>
      </c>
      <c r="E78" s="161" t="str">
        <v/>
      </c>
      <c r="F78" s="158"/>
      <c r="G78" s="158"/>
    </row>
    <row r="79" spans="1:7" ht="19.5">
      <c r="A79" s="161" t="str">
        <v/>
      </c>
      <c r="B79" s="161" t="str">
        <v/>
      </c>
      <c r="C79" s="157"/>
      <c r="D79" s="161" t="str">
        <v/>
      </c>
      <c r="E79" s="161" t="str">
        <v/>
      </c>
      <c r="F79" s="158"/>
      <c r="G79" s="158"/>
    </row>
    <row r="80" spans="1:7" ht="19.5">
      <c r="A80" s="161" t="str">
        <v/>
      </c>
      <c r="B80" s="161" t="str">
        <v/>
      </c>
      <c r="C80" s="157"/>
      <c r="D80" s="161" t="str">
        <v/>
      </c>
      <c r="E80" s="161" t="str">
        <v/>
      </c>
      <c r="F80" s="158"/>
      <c r="G80" s="158"/>
    </row>
    <row r="81" spans="1:7" ht="19.5">
      <c r="A81" s="161" t="str">
        <v/>
      </c>
      <c r="B81" s="161" t="str">
        <v/>
      </c>
      <c r="C81" s="157"/>
      <c r="D81" s="161" t="str">
        <v/>
      </c>
      <c r="E81" s="161" t="str">
        <v/>
      </c>
      <c r="F81" s="158"/>
      <c r="G81" s="158"/>
    </row>
    <row r="82" spans="1:7" ht="19.5">
      <c r="A82" s="161" t="str">
        <v/>
      </c>
      <c r="B82" s="161" t="str">
        <v/>
      </c>
      <c r="C82" s="157"/>
      <c r="D82" s="161" t="str">
        <v/>
      </c>
      <c r="E82" s="161" t="str">
        <v/>
      </c>
      <c r="F82" s="158"/>
      <c r="G82" s="158"/>
    </row>
    <row r="83" spans="1:7" ht="19.5">
      <c r="A83" s="161" t="str">
        <v/>
      </c>
      <c r="B83" s="161" t="str">
        <v/>
      </c>
      <c r="C83" s="157"/>
      <c r="D83" s="161" t="str">
        <v/>
      </c>
      <c r="E83" s="161" t="str">
        <v/>
      </c>
      <c r="F83" s="158"/>
      <c r="G83" s="158"/>
    </row>
    <row r="84" spans="1:7" ht="19.5">
      <c r="A84" s="161" t="str">
        <v/>
      </c>
      <c r="B84" s="161" t="str">
        <v/>
      </c>
      <c r="C84" s="157"/>
      <c r="D84" s="161" t="str">
        <v/>
      </c>
      <c r="E84" s="161" t="str">
        <v/>
      </c>
      <c r="F84" s="158"/>
      <c r="G84" s="158"/>
    </row>
    <row r="85" spans="1:7" ht="19.5">
      <c r="A85" s="161" t="str">
        <v/>
      </c>
      <c r="B85" s="161" t="str">
        <v/>
      </c>
      <c r="C85" s="157"/>
      <c r="D85" s="161" t="str">
        <v/>
      </c>
      <c r="E85" s="161" t="str">
        <v/>
      </c>
      <c r="F85" s="158"/>
      <c r="G85" s="158"/>
    </row>
    <row r="86" spans="1:7" ht="19.5">
      <c r="A86" s="161" t="str">
        <v/>
      </c>
      <c r="B86" s="161" t="str">
        <v/>
      </c>
      <c r="C86" s="157"/>
      <c r="D86" s="161" t="str">
        <v/>
      </c>
      <c r="E86" s="161" t="str">
        <v/>
      </c>
      <c r="F86" s="158"/>
      <c r="G86" s="158"/>
    </row>
    <row r="87" spans="1:7" ht="19.5">
      <c r="A87" s="161" t="str">
        <v/>
      </c>
      <c r="B87" s="161" t="str">
        <v/>
      </c>
      <c r="C87" s="157"/>
      <c r="D87" s="161" t="str">
        <v/>
      </c>
      <c r="E87" s="161" t="str">
        <v/>
      </c>
      <c r="F87" s="158"/>
      <c r="G87" s="158"/>
    </row>
    <row r="88" spans="1:7" ht="19.5">
      <c r="A88" s="161" t="str">
        <v/>
      </c>
      <c r="B88" s="161" t="str">
        <v/>
      </c>
      <c r="C88" s="157"/>
      <c r="D88" s="161" t="str">
        <v/>
      </c>
      <c r="E88" s="161" t="str">
        <v/>
      </c>
      <c r="F88" s="158"/>
      <c r="G88" s="158"/>
    </row>
    <row r="89" spans="1:7" ht="19.5">
      <c r="A89" s="161" t="str">
        <v/>
      </c>
      <c r="B89" s="161" t="str">
        <v/>
      </c>
      <c r="C89" s="157"/>
      <c r="D89" s="161" t="str">
        <v/>
      </c>
      <c r="E89" s="161" t="str">
        <v/>
      </c>
      <c r="F89" s="158"/>
      <c r="G89" s="158"/>
    </row>
    <row r="90" spans="1:7" ht="19.5">
      <c r="A90" s="161" t="str">
        <v/>
      </c>
      <c r="B90" s="161" t="str">
        <v/>
      </c>
      <c r="C90" s="157"/>
      <c r="D90" s="161" t="str">
        <v/>
      </c>
      <c r="E90" s="161" t="str">
        <v/>
      </c>
      <c r="F90" s="158"/>
      <c r="G90" s="158"/>
    </row>
    <row r="91" spans="1:7" ht="19.5">
      <c r="A91" s="161" t="str">
        <v/>
      </c>
      <c r="B91" s="161" t="str">
        <v/>
      </c>
      <c r="C91" s="157"/>
      <c r="D91" s="161" t="str">
        <v/>
      </c>
      <c r="E91" s="161" t="str">
        <v/>
      </c>
      <c r="F91" s="158"/>
      <c r="G91" s="158"/>
    </row>
    <row r="92" spans="1:7" ht="19.5">
      <c r="A92" s="161" t="str">
        <v/>
      </c>
      <c r="B92" s="161" t="str">
        <v/>
      </c>
      <c r="C92" s="157"/>
      <c r="D92" s="161" t="str">
        <v/>
      </c>
      <c r="E92" s="161" t="str">
        <v/>
      </c>
      <c r="F92" s="158"/>
      <c r="G92" s="158"/>
    </row>
    <row r="93" spans="1:7" ht="19.5">
      <c r="A93" s="161" t="str">
        <v/>
      </c>
      <c r="B93" s="161" t="str">
        <v/>
      </c>
      <c r="C93" s="157"/>
      <c r="D93" s="161" t="str">
        <v/>
      </c>
      <c r="E93" s="161" t="str">
        <v/>
      </c>
      <c r="F93" s="158"/>
      <c r="G93" s="158"/>
    </row>
    <row r="94" spans="1:7" ht="19.5">
      <c r="A94" s="161" t="str">
        <v/>
      </c>
      <c r="B94" s="161" t="str">
        <v/>
      </c>
      <c r="C94" s="157"/>
      <c r="D94" s="161" t="str">
        <v/>
      </c>
      <c r="E94" s="161" t="str">
        <v/>
      </c>
      <c r="F94" s="158"/>
      <c r="G94" s="158"/>
    </row>
    <row r="95" spans="1:7" ht="19.5">
      <c r="A95" s="161" t="str">
        <v/>
      </c>
      <c r="B95" s="161" t="str">
        <v/>
      </c>
      <c r="C95" s="157"/>
      <c r="D95" s="161" t="str">
        <v/>
      </c>
      <c r="E95" s="161" t="str">
        <v/>
      </c>
      <c r="F95" s="158"/>
      <c r="G95" s="158"/>
    </row>
    <row r="96" spans="1:7" ht="19.5">
      <c r="A96" s="161" t="str">
        <v/>
      </c>
      <c r="B96" s="161" t="str">
        <v/>
      </c>
      <c r="C96" s="157"/>
      <c r="D96" s="161" t="str">
        <v/>
      </c>
      <c r="E96" s="161" t="str">
        <v/>
      </c>
      <c r="F96" s="158"/>
      <c r="G96" s="158"/>
    </row>
    <row r="97" spans="1:7" ht="19.5">
      <c r="A97" s="161" t="str">
        <v/>
      </c>
      <c r="B97" s="161" t="str">
        <v/>
      </c>
      <c r="C97" s="157"/>
      <c r="D97" s="161" t="str">
        <v/>
      </c>
      <c r="E97" s="161" t="str">
        <v/>
      </c>
      <c r="F97" s="158"/>
      <c r="G97" s="158"/>
    </row>
    <row r="98" spans="1:7" ht="19.5">
      <c r="A98" s="161" t="str">
        <v/>
      </c>
      <c r="B98" s="161" t="str">
        <v/>
      </c>
      <c r="C98" s="157"/>
      <c r="D98" s="161" t="str">
        <v/>
      </c>
      <c r="E98" s="161" t="str">
        <v/>
      </c>
      <c r="F98" s="158"/>
      <c r="G98" s="158"/>
    </row>
    <row r="99" spans="1:7" ht="19.5">
      <c r="A99" s="161" t="str">
        <v/>
      </c>
      <c r="B99" s="161" t="str">
        <v/>
      </c>
      <c r="C99" s="157"/>
      <c r="D99" s="161" t="str">
        <v/>
      </c>
      <c r="E99" s="161" t="str">
        <v/>
      </c>
      <c r="F99" s="158"/>
      <c r="G99" s="158"/>
    </row>
    <row r="100" spans="1:7" ht="19.5">
      <c r="A100" s="161" t="str">
        <v/>
      </c>
      <c r="B100" s="161" t="str">
        <v/>
      </c>
      <c r="C100" s="157"/>
      <c r="D100" s="161" t="str">
        <v/>
      </c>
      <c r="E100" s="161" t="str">
        <v/>
      </c>
      <c r="F100" s="158"/>
      <c r="G100" s="158"/>
    </row>
    <row r="101" spans="1:7" ht="19.5">
      <c r="A101" s="161" t="str">
        <v/>
      </c>
      <c r="B101" s="161" t="str">
        <v/>
      </c>
      <c r="C101" s="157"/>
      <c r="D101" s="161" t="str">
        <v/>
      </c>
      <c r="E101" s="161" t="str">
        <v/>
      </c>
      <c r="F101" s="158"/>
      <c r="G101" s="158"/>
    </row>
    <row r="102" spans="1:7" ht="19.5">
      <c r="A102" s="161" t="str">
        <v/>
      </c>
      <c r="B102" s="161" t="str">
        <v/>
      </c>
      <c r="C102" s="157"/>
      <c r="D102" s="161" t="str">
        <v/>
      </c>
      <c r="E102" s="161" t="str">
        <v/>
      </c>
      <c r="F102" s="158"/>
      <c r="G102" s="158"/>
    </row>
    <row r="103" spans="1:7" ht="19.5">
      <c r="A103" s="161" t="str">
        <v/>
      </c>
      <c r="B103" s="161" t="str">
        <v/>
      </c>
      <c r="C103" s="157"/>
      <c r="D103" s="161" t="str">
        <v/>
      </c>
      <c r="E103" s="161" t="str">
        <v/>
      </c>
      <c r="F103" s="158"/>
      <c r="G103" s="158"/>
    </row>
    <row r="104" spans="1:7" ht="19.5">
      <c r="A104" s="161" t="str">
        <v/>
      </c>
      <c r="B104" s="161" t="str">
        <v/>
      </c>
      <c r="C104" s="157"/>
      <c r="D104" s="161" t="str">
        <v/>
      </c>
      <c r="E104" s="161" t="str">
        <v/>
      </c>
      <c r="F104" s="158"/>
      <c r="G104" s="158"/>
    </row>
    <row r="105" spans="1:7" ht="19.5">
      <c r="A105" s="161" t="str">
        <v/>
      </c>
      <c r="B105" s="161" t="str">
        <v/>
      </c>
      <c r="C105" s="157"/>
      <c r="D105" s="161" t="str">
        <v/>
      </c>
      <c r="E105" s="161" t="str">
        <v/>
      </c>
      <c r="F105" s="158"/>
      <c r="G105" s="158"/>
    </row>
    <row r="106" spans="1:7" ht="19.5">
      <c r="A106" s="161" t="str">
        <v/>
      </c>
      <c r="B106" s="161" t="str">
        <v/>
      </c>
      <c r="C106" s="157"/>
      <c r="D106" s="161" t="str">
        <v/>
      </c>
      <c r="E106" s="161" t="str">
        <v/>
      </c>
      <c r="F106" s="158"/>
      <c r="G106" s="158"/>
    </row>
    <row r="107" spans="1:7" ht="19.5">
      <c r="A107" s="161" t="str">
        <v/>
      </c>
      <c r="B107" s="161" t="str">
        <v/>
      </c>
      <c r="C107" s="157"/>
      <c r="D107" s="161" t="str">
        <v/>
      </c>
      <c r="E107" s="161" t="str">
        <v/>
      </c>
      <c r="F107" s="158"/>
      <c r="G107" s="158"/>
    </row>
    <row r="108" spans="1:7" ht="19.5">
      <c r="A108" s="161" t="str">
        <v/>
      </c>
      <c r="B108" s="161" t="str">
        <v/>
      </c>
      <c r="C108" s="157"/>
      <c r="D108" s="161" t="str">
        <v/>
      </c>
      <c r="E108" s="161" t="str">
        <v/>
      </c>
      <c r="F108" s="158"/>
      <c r="G108" s="158"/>
    </row>
    <row r="109" spans="1:7" ht="19.5">
      <c r="A109" s="161" t="str">
        <v/>
      </c>
      <c r="B109" s="161" t="str">
        <v/>
      </c>
      <c r="C109" s="157"/>
      <c r="D109" s="161" t="str">
        <v/>
      </c>
      <c r="E109" s="161" t="str">
        <v/>
      </c>
      <c r="F109" s="158"/>
      <c r="G109" s="158"/>
    </row>
    <row r="110" spans="1:7" ht="19.5">
      <c r="A110" s="161" t="str">
        <v/>
      </c>
      <c r="B110" s="161" t="str">
        <v/>
      </c>
      <c r="C110" s="157"/>
      <c r="D110" s="161" t="str">
        <v/>
      </c>
      <c r="E110" s="161" t="str">
        <v/>
      </c>
      <c r="F110" s="158"/>
      <c r="G110" s="158"/>
    </row>
    <row r="111" spans="1:7" ht="19.5">
      <c r="A111" s="161" t="str">
        <v/>
      </c>
      <c r="B111" s="161" t="str">
        <v/>
      </c>
      <c r="C111" s="157"/>
      <c r="D111" s="161" t="str">
        <v/>
      </c>
      <c r="E111" s="161" t="str">
        <v/>
      </c>
      <c r="F111" s="158"/>
      <c r="G111" s="158"/>
    </row>
    <row r="112" spans="1:7" ht="19.5">
      <c r="A112" s="161" t="str">
        <v/>
      </c>
      <c r="B112" s="161" t="str">
        <v/>
      </c>
      <c r="C112" s="157"/>
      <c r="D112" s="161" t="str">
        <v/>
      </c>
      <c r="E112" s="161" t="str">
        <v/>
      </c>
      <c r="F112" s="158"/>
      <c r="G112" s="158"/>
    </row>
    <row r="113" spans="1:7" ht="19.5">
      <c r="A113" s="161" t="str">
        <v/>
      </c>
      <c r="B113" s="161" t="str">
        <v/>
      </c>
      <c r="C113" s="157"/>
      <c r="D113" s="161" t="str">
        <v/>
      </c>
      <c r="E113" s="161" t="str">
        <v/>
      </c>
      <c r="F113" s="158"/>
      <c r="G113" s="158"/>
    </row>
    <row r="114" spans="1:7" ht="19.5">
      <c r="A114" s="161" t="str">
        <v/>
      </c>
      <c r="B114" s="161" t="str">
        <v/>
      </c>
      <c r="C114" s="157"/>
      <c r="D114" s="161" t="str">
        <v/>
      </c>
      <c r="E114" s="161" t="str">
        <v/>
      </c>
      <c r="F114" s="158"/>
      <c r="G114" s="158"/>
    </row>
    <row r="115" spans="1:7" ht="19.5">
      <c r="A115" s="161" t="str">
        <v/>
      </c>
      <c r="B115" s="161" t="str">
        <v/>
      </c>
      <c r="C115" s="157"/>
      <c r="D115" s="161" t="str">
        <v/>
      </c>
      <c r="E115" s="161" t="str">
        <v/>
      </c>
      <c r="F115" s="158"/>
      <c r="G115" s="158"/>
    </row>
    <row r="116" spans="1:7" ht="19.5">
      <c r="A116" s="161" t="str">
        <v/>
      </c>
      <c r="B116" s="161" t="str">
        <v/>
      </c>
      <c r="C116" s="157"/>
      <c r="D116" s="161" t="str">
        <v/>
      </c>
      <c r="E116" s="161" t="str">
        <v/>
      </c>
      <c r="F116" s="158"/>
      <c r="G116" s="158"/>
    </row>
    <row r="117" spans="1:7" ht="19.5">
      <c r="A117" s="161" t="str">
        <v/>
      </c>
      <c r="B117" s="161" t="str">
        <v/>
      </c>
      <c r="C117" s="157"/>
      <c r="D117" s="161" t="str">
        <v/>
      </c>
      <c r="E117" s="161" t="str">
        <v/>
      </c>
      <c r="F117" s="158"/>
      <c r="G117" s="158"/>
    </row>
    <row r="118" spans="1:7" ht="19.5">
      <c r="A118" s="161" t="str">
        <v/>
      </c>
      <c r="B118" s="161" t="str">
        <v/>
      </c>
      <c r="C118" s="157"/>
      <c r="D118" s="161" t="str">
        <v/>
      </c>
      <c r="E118" s="161" t="str">
        <v/>
      </c>
      <c r="F118" s="158"/>
      <c r="G118" s="158"/>
    </row>
    <row r="119" spans="1:7" ht="19.5">
      <c r="A119" s="161" t="str">
        <v/>
      </c>
      <c r="B119" s="161" t="str">
        <v/>
      </c>
      <c r="C119" s="157"/>
      <c r="D119" s="161" t="str">
        <v/>
      </c>
      <c r="E119" s="161" t="str">
        <v/>
      </c>
      <c r="F119" s="158"/>
      <c r="G119" s="158"/>
    </row>
    <row r="120" spans="1:7" ht="19.5">
      <c r="A120" s="161" t="str">
        <v/>
      </c>
      <c r="B120" s="161" t="str">
        <v/>
      </c>
      <c r="C120" s="157"/>
      <c r="D120" s="161" t="str">
        <v/>
      </c>
      <c r="E120" s="161" t="str">
        <v/>
      </c>
      <c r="F120" s="158"/>
      <c r="G120" s="158"/>
    </row>
    <row r="121" spans="1:7" ht="19.5">
      <c r="A121" s="161" t="str">
        <v/>
      </c>
      <c r="B121" s="161" t="str">
        <v/>
      </c>
      <c r="C121" s="157"/>
      <c r="D121" s="161" t="str">
        <v/>
      </c>
      <c r="E121" s="161" t="str">
        <v/>
      </c>
      <c r="F121" s="158"/>
      <c r="G121" s="158"/>
    </row>
    <row r="122" spans="1:7" ht="19.5">
      <c r="A122" s="161" t="str">
        <v/>
      </c>
      <c r="B122" s="161" t="str">
        <v/>
      </c>
      <c r="C122" s="157"/>
      <c r="D122" s="161" t="str">
        <v/>
      </c>
      <c r="E122" s="161" t="str">
        <v/>
      </c>
      <c r="F122" s="158"/>
      <c r="G122" s="158"/>
    </row>
    <row r="123" spans="1:7" ht="19.5">
      <c r="A123" s="161" t="str">
        <v/>
      </c>
      <c r="B123" s="161" t="str">
        <v/>
      </c>
      <c r="C123" s="157"/>
      <c r="D123" s="161" t="str">
        <v/>
      </c>
      <c r="E123" s="161" t="str">
        <v/>
      </c>
      <c r="F123" s="158"/>
      <c r="G123" s="158"/>
    </row>
    <row r="124" spans="1:7" ht="19.5">
      <c r="A124" s="161" t="str">
        <v/>
      </c>
      <c r="B124" s="161" t="str">
        <v/>
      </c>
      <c r="C124" s="157"/>
      <c r="D124" s="161" t="str">
        <v/>
      </c>
      <c r="E124" s="161" t="str">
        <v/>
      </c>
      <c r="F124" s="158"/>
      <c r="G124" s="158"/>
    </row>
    <row r="125" spans="1:7" ht="19.5">
      <c r="A125" s="161" t="str">
        <v/>
      </c>
      <c r="B125" s="161" t="str">
        <v/>
      </c>
      <c r="C125" s="157"/>
      <c r="D125" s="161" t="str">
        <v/>
      </c>
      <c r="E125" s="161" t="str">
        <v/>
      </c>
      <c r="F125" s="158"/>
      <c r="G125" s="158"/>
    </row>
    <row r="126" spans="1:7" ht="19.5">
      <c r="A126" s="161" t="str">
        <v/>
      </c>
      <c r="B126" s="161" t="str">
        <v/>
      </c>
      <c r="C126" s="157"/>
      <c r="D126" s="161" t="str">
        <v/>
      </c>
      <c r="E126" s="161" t="str">
        <v/>
      </c>
      <c r="F126" s="158"/>
      <c r="G126" s="158"/>
    </row>
    <row r="127" spans="1:7" ht="19.5">
      <c r="A127" s="161" t="str">
        <v/>
      </c>
      <c r="B127" s="161" t="str">
        <v/>
      </c>
      <c r="C127" s="157"/>
      <c r="D127" s="161" t="str">
        <v/>
      </c>
      <c r="E127" s="161" t="str">
        <v/>
      </c>
      <c r="F127" s="158"/>
      <c r="G127" s="158"/>
    </row>
    <row r="128" spans="1:7" ht="19.5">
      <c r="A128" s="161" t="str">
        <v/>
      </c>
      <c r="B128" s="161" t="str">
        <v/>
      </c>
      <c r="C128" s="157"/>
      <c r="D128" s="161" t="str">
        <v/>
      </c>
      <c r="E128" s="161" t="str">
        <v/>
      </c>
      <c r="F128" s="158"/>
      <c r="G128" s="158"/>
    </row>
    <row r="129" spans="1:7" ht="19.5">
      <c r="A129" s="161" t="str">
        <v/>
      </c>
      <c r="B129" s="161" t="str">
        <v/>
      </c>
      <c r="C129" s="157"/>
      <c r="D129" s="161" t="str">
        <v/>
      </c>
      <c r="E129" s="161" t="str">
        <v/>
      </c>
      <c r="F129" s="158"/>
      <c r="G129" s="158"/>
    </row>
    <row r="130" spans="1:7" ht="19.5">
      <c r="A130" s="161" t="str">
        <v/>
      </c>
      <c r="B130" s="161" t="str">
        <v/>
      </c>
      <c r="C130" s="157"/>
      <c r="D130" s="161" t="str">
        <v/>
      </c>
      <c r="E130" s="161" t="str">
        <v/>
      </c>
      <c r="F130" s="158"/>
      <c r="G130" s="158"/>
    </row>
    <row r="131" spans="1:7" ht="19.5">
      <c r="A131" s="161" t="str">
        <v/>
      </c>
      <c r="B131" s="161" t="str">
        <v/>
      </c>
      <c r="C131" s="157"/>
      <c r="D131" s="161" t="str">
        <v/>
      </c>
      <c r="E131" s="161" t="str">
        <v/>
      </c>
      <c r="F131" s="158"/>
      <c r="G131" s="158"/>
    </row>
    <row r="132" spans="1:7" ht="19.5">
      <c r="A132" s="161" t="str">
        <v/>
      </c>
      <c r="B132" s="161" t="str">
        <v/>
      </c>
      <c r="C132" s="157"/>
      <c r="D132" s="161" t="str">
        <v/>
      </c>
      <c r="E132" s="161" t="str">
        <v/>
      </c>
      <c r="F132" s="158"/>
      <c r="G132" s="158"/>
    </row>
    <row r="133" spans="1:7" ht="19.5">
      <c r="A133" s="161" t="str">
        <v/>
      </c>
      <c r="B133" s="161" t="str">
        <v/>
      </c>
      <c r="C133" s="157"/>
      <c r="D133" s="161" t="str">
        <v/>
      </c>
      <c r="E133" s="161" t="str">
        <v/>
      </c>
      <c r="F133" s="158"/>
      <c r="G133" s="158"/>
    </row>
    <row r="134" spans="1:7" ht="19.5">
      <c r="A134" s="161" t="str">
        <v/>
      </c>
      <c r="B134" s="161" t="str">
        <v/>
      </c>
      <c r="C134" s="157"/>
      <c r="D134" s="161" t="str">
        <v/>
      </c>
      <c r="E134" s="161" t="str">
        <v/>
      </c>
      <c r="F134" s="158"/>
      <c r="G134" s="158"/>
    </row>
    <row r="135" spans="1:7" ht="19.5">
      <c r="A135" s="161" t="str">
        <v/>
      </c>
      <c r="B135" s="161" t="str">
        <v/>
      </c>
      <c r="C135" s="157"/>
      <c r="D135" s="161" t="str">
        <v/>
      </c>
      <c r="E135" s="161" t="str">
        <v/>
      </c>
      <c r="F135" s="158"/>
      <c r="G135" s="158"/>
    </row>
    <row r="136" spans="1:7" ht="19.5">
      <c r="A136" s="161" t="str">
        <v/>
      </c>
      <c r="B136" s="161" t="str">
        <v/>
      </c>
      <c r="C136" s="157"/>
      <c r="D136" s="161" t="str">
        <v/>
      </c>
      <c r="E136" s="161" t="str">
        <v/>
      </c>
      <c r="F136" s="158"/>
      <c r="G136" s="158"/>
    </row>
    <row r="137" spans="1:7" ht="19.5">
      <c r="A137" s="161" t="str">
        <v/>
      </c>
      <c r="B137" s="161" t="str">
        <v/>
      </c>
      <c r="C137" s="157"/>
      <c r="D137" s="161" t="str">
        <v/>
      </c>
      <c r="E137" s="161" t="str">
        <v/>
      </c>
      <c r="F137" s="158"/>
      <c r="G137" s="158"/>
    </row>
    <row r="138" spans="1:7" ht="19.5">
      <c r="A138" s="161" t="str">
        <v/>
      </c>
      <c r="B138" s="161" t="str">
        <v/>
      </c>
      <c r="C138" s="157"/>
      <c r="D138" s="161" t="str">
        <v/>
      </c>
      <c r="E138" s="161" t="str">
        <v/>
      </c>
      <c r="F138" s="158"/>
      <c r="G138" s="158"/>
    </row>
    <row r="139" spans="1:7" ht="19.5">
      <c r="A139" s="161" t="str">
        <v/>
      </c>
      <c r="B139" s="161" t="str">
        <v/>
      </c>
      <c r="C139" s="157"/>
      <c r="D139" s="161" t="str">
        <v/>
      </c>
      <c r="E139" s="161" t="str">
        <v/>
      </c>
      <c r="F139" s="158"/>
      <c r="G139" s="158"/>
    </row>
    <row r="140" spans="1:7" ht="19.5">
      <c r="A140" s="161" t="str">
        <v/>
      </c>
      <c r="B140" s="161" t="str">
        <v/>
      </c>
      <c r="C140" s="157"/>
      <c r="D140" s="161" t="str">
        <v/>
      </c>
      <c r="E140" s="161" t="str">
        <v/>
      </c>
      <c r="F140" s="158"/>
      <c r="G140" s="158"/>
    </row>
    <row r="141" spans="1:7" ht="19.5">
      <c r="A141" s="161" t="str">
        <v/>
      </c>
      <c r="B141" s="161" t="str">
        <v/>
      </c>
      <c r="C141" s="157"/>
      <c r="D141" s="161" t="str">
        <v/>
      </c>
      <c r="E141" s="161" t="str">
        <v/>
      </c>
      <c r="F141" s="158"/>
      <c r="G141" s="158"/>
    </row>
    <row r="142" spans="1:7" ht="19.5">
      <c r="A142" s="161" t="str">
        <v/>
      </c>
      <c r="B142" s="161" t="str">
        <v/>
      </c>
      <c r="C142" s="157"/>
      <c r="D142" s="161" t="str">
        <v/>
      </c>
      <c r="E142" s="161" t="str">
        <v/>
      </c>
      <c r="F142" s="158"/>
      <c r="G142" s="158"/>
    </row>
    <row r="143" spans="1:7" ht="19.5">
      <c r="A143" s="161" t="str">
        <v/>
      </c>
      <c r="B143" s="161" t="str">
        <v/>
      </c>
      <c r="C143" s="157"/>
      <c r="D143" s="161" t="str">
        <v/>
      </c>
      <c r="E143" s="161" t="str">
        <v/>
      </c>
      <c r="F143" s="158"/>
      <c r="G143" s="158"/>
    </row>
    <row r="144" spans="1:7" ht="19.5">
      <c r="A144" s="161" t="str">
        <v/>
      </c>
      <c r="B144" s="161" t="str">
        <v/>
      </c>
      <c r="C144" s="157"/>
      <c r="D144" s="161" t="str">
        <v/>
      </c>
      <c r="E144" s="161" t="str">
        <v/>
      </c>
      <c r="F144" s="158"/>
      <c r="G144" s="158"/>
    </row>
    <row r="145" spans="1:7" ht="19.5">
      <c r="A145" s="161" t="str">
        <v/>
      </c>
      <c r="B145" s="161" t="str">
        <v/>
      </c>
      <c r="C145" s="157"/>
      <c r="D145" s="161" t="str">
        <v/>
      </c>
      <c r="E145" s="161" t="str">
        <v/>
      </c>
      <c r="F145" s="158"/>
      <c r="G145" s="158"/>
    </row>
    <row r="146" spans="1:7" ht="19.5">
      <c r="A146" s="161" t="str">
        <v/>
      </c>
      <c r="B146" s="161" t="str">
        <v/>
      </c>
      <c r="C146" s="157"/>
      <c r="D146" s="161" t="str">
        <v/>
      </c>
      <c r="E146" s="161" t="str">
        <v/>
      </c>
      <c r="F146" s="158"/>
      <c r="G146" s="158"/>
    </row>
    <row r="147" spans="1:7" ht="19.5">
      <c r="A147" s="161" t="str">
        <v/>
      </c>
      <c r="B147" s="161" t="str">
        <v/>
      </c>
      <c r="C147" s="157"/>
      <c r="D147" s="161" t="str">
        <v/>
      </c>
      <c r="E147" s="161" t="str">
        <v/>
      </c>
      <c r="F147" s="158"/>
      <c r="G147" s="158"/>
    </row>
    <row r="148" spans="1:7" ht="19.5">
      <c r="A148" s="161" t="str">
        <v/>
      </c>
      <c r="B148" s="161" t="str">
        <v/>
      </c>
      <c r="C148" s="157"/>
      <c r="D148" s="161" t="str">
        <v/>
      </c>
      <c r="E148" s="161" t="str">
        <v/>
      </c>
      <c r="F148" s="158"/>
      <c r="G148" s="158"/>
    </row>
    <row r="149" spans="1:7" ht="19.5">
      <c r="A149" s="161" t="str">
        <v/>
      </c>
      <c r="B149" s="161" t="str">
        <v/>
      </c>
      <c r="C149" s="157"/>
      <c r="D149" s="161" t="str">
        <v/>
      </c>
      <c r="E149" s="161" t="str">
        <v/>
      </c>
      <c r="F149" s="158"/>
      <c r="G149" s="158"/>
    </row>
    <row r="150" spans="1:7" ht="19.5">
      <c r="A150" s="161" t="str">
        <v/>
      </c>
      <c r="B150" s="161" t="str">
        <v/>
      </c>
      <c r="C150" s="157"/>
      <c r="D150" s="161" t="str">
        <v/>
      </c>
      <c r="E150" s="161" t="str">
        <v/>
      </c>
      <c r="F150" s="158"/>
      <c r="G150" s="158"/>
    </row>
    <row r="151" spans="1:7" ht="19.5">
      <c r="A151" s="161" t="str">
        <v/>
      </c>
      <c r="B151" s="161" t="str">
        <v/>
      </c>
      <c r="C151" s="157"/>
      <c r="D151" s="161" t="str">
        <v/>
      </c>
      <c r="E151" s="161" t="str">
        <v/>
      </c>
      <c r="F151" s="158"/>
      <c r="G151" s="158"/>
    </row>
    <row r="152" spans="1:7" ht="19.5">
      <c r="A152" s="161" t="str">
        <v/>
      </c>
      <c r="B152" s="161" t="str">
        <v/>
      </c>
      <c r="C152" s="157"/>
      <c r="D152" s="161" t="str">
        <v/>
      </c>
      <c r="E152" s="161" t="str">
        <v/>
      </c>
      <c r="F152" s="158"/>
      <c r="G152" s="158"/>
    </row>
    <row r="153" spans="1:7" ht="19.5">
      <c r="A153" s="161" t="str">
        <v/>
      </c>
      <c r="B153" s="161" t="str">
        <v/>
      </c>
      <c r="C153" s="157"/>
      <c r="D153" s="161" t="str">
        <v/>
      </c>
      <c r="E153" s="161" t="str">
        <v/>
      </c>
      <c r="F153" s="158"/>
      <c r="G153" s="158"/>
    </row>
    <row r="154" spans="1:7" ht="19.5">
      <c r="A154" s="161" t="str">
        <v/>
      </c>
      <c r="B154" s="161" t="str">
        <v/>
      </c>
      <c r="C154" s="157"/>
      <c r="D154" s="161" t="str">
        <v/>
      </c>
      <c r="E154" s="161" t="str">
        <v/>
      </c>
      <c r="F154" s="158"/>
      <c r="G154" s="158"/>
    </row>
    <row r="155" spans="1:7" ht="19.5">
      <c r="A155" s="161" t="str">
        <v/>
      </c>
      <c r="B155" s="161" t="str">
        <v/>
      </c>
      <c r="C155" s="157"/>
      <c r="D155" s="161" t="str">
        <v/>
      </c>
      <c r="E155" s="161" t="str">
        <v/>
      </c>
      <c r="F155" s="158"/>
      <c r="G155" s="158"/>
    </row>
    <row r="156" spans="1:7" ht="19.5">
      <c r="A156" s="161" t="str">
        <v/>
      </c>
      <c r="B156" s="161" t="str">
        <v/>
      </c>
      <c r="C156" s="157"/>
      <c r="D156" s="161" t="str">
        <v/>
      </c>
      <c r="E156" s="161" t="str">
        <v/>
      </c>
      <c r="F156" s="158"/>
      <c r="G156" s="158"/>
    </row>
    <row r="157" spans="1:7" ht="19.5">
      <c r="A157" s="161" t="str">
        <v/>
      </c>
      <c r="B157" s="161" t="str">
        <v/>
      </c>
      <c r="C157" s="157"/>
      <c r="D157" s="161" t="str">
        <v/>
      </c>
      <c r="E157" s="161" t="str">
        <v/>
      </c>
      <c r="F157" s="158"/>
      <c r="G157" s="158"/>
    </row>
    <row r="158" spans="1:7" ht="19.5">
      <c r="A158" s="161" t="str">
        <v/>
      </c>
      <c r="B158" s="161" t="str">
        <v/>
      </c>
      <c r="C158" s="157"/>
      <c r="D158" s="161" t="str">
        <v/>
      </c>
      <c r="E158" s="161" t="str">
        <v/>
      </c>
      <c r="F158" s="158"/>
      <c r="G158" s="158"/>
    </row>
    <row r="159" spans="1:7" ht="19.5">
      <c r="A159" s="161" t="str">
        <v/>
      </c>
      <c r="B159" s="161" t="str">
        <v/>
      </c>
      <c r="C159" s="157"/>
      <c r="D159" s="161" t="str">
        <v/>
      </c>
      <c r="E159" s="161" t="str">
        <v/>
      </c>
      <c r="F159" s="158"/>
      <c r="G159" s="158"/>
    </row>
    <row r="160" spans="1:7" ht="19.5">
      <c r="A160" s="161" t="str">
        <v/>
      </c>
      <c r="B160" s="161" t="str">
        <v/>
      </c>
      <c r="C160" s="157"/>
      <c r="D160" s="161" t="str">
        <v/>
      </c>
      <c r="E160" s="161" t="str">
        <v/>
      </c>
      <c r="F160" s="158"/>
      <c r="G160" s="158"/>
    </row>
    <row r="161" spans="1:7" ht="19.5">
      <c r="A161" s="161" t="str">
        <v/>
      </c>
      <c r="B161" s="161" t="str">
        <v/>
      </c>
      <c r="C161" s="157"/>
      <c r="D161" s="161" t="str">
        <v/>
      </c>
      <c r="E161" s="161" t="str">
        <v/>
      </c>
      <c r="F161" s="158"/>
      <c r="G161" s="158"/>
    </row>
    <row r="162" spans="1:7" ht="19.5">
      <c r="A162" s="161" t="str">
        <v/>
      </c>
      <c r="B162" s="161" t="str">
        <v/>
      </c>
      <c r="C162" s="157"/>
      <c r="D162" s="161" t="str">
        <v/>
      </c>
      <c r="E162" s="161" t="str">
        <v/>
      </c>
      <c r="F162" s="158"/>
      <c r="G162" s="158"/>
    </row>
    <row r="163" spans="1:7" ht="19.5">
      <c r="A163" s="161" t="str">
        <v/>
      </c>
      <c r="B163" s="161" t="str">
        <v/>
      </c>
      <c r="C163" s="157"/>
      <c r="D163" s="161" t="str">
        <v/>
      </c>
      <c r="E163" s="161" t="str">
        <v/>
      </c>
      <c r="F163" s="158"/>
      <c r="G163" s="158"/>
    </row>
    <row r="164" spans="1:7" ht="19.5">
      <c r="A164" s="161" t="str">
        <v/>
      </c>
      <c r="B164" s="161" t="str">
        <v/>
      </c>
      <c r="C164" s="157"/>
      <c r="D164" s="161" t="str">
        <v/>
      </c>
      <c r="E164" s="161" t="str">
        <v/>
      </c>
      <c r="F164" s="158"/>
      <c r="G164" s="158"/>
    </row>
    <row r="165" spans="1:7" ht="19.5">
      <c r="A165" s="161" t="str">
        <v/>
      </c>
      <c r="B165" s="161" t="str">
        <v/>
      </c>
      <c r="C165" s="157"/>
      <c r="D165" s="161" t="str">
        <v/>
      </c>
      <c r="E165" s="161" t="str">
        <v/>
      </c>
      <c r="F165" s="158"/>
      <c r="G165" s="158"/>
    </row>
    <row r="166" spans="1:7" ht="19.5">
      <c r="A166" s="161" t="str">
        <v/>
      </c>
      <c r="B166" s="161" t="str">
        <v/>
      </c>
      <c r="C166" s="157"/>
      <c r="D166" s="161" t="str">
        <v/>
      </c>
      <c r="E166" s="161" t="str">
        <v/>
      </c>
      <c r="F166" s="158"/>
      <c r="G166" s="158"/>
    </row>
    <row r="167" spans="1:7" ht="19.5">
      <c r="A167" s="161" t="str">
        <v/>
      </c>
      <c r="B167" s="161" t="str">
        <v/>
      </c>
      <c r="C167" s="157"/>
      <c r="D167" s="161" t="str">
        <v/>
      </c>
      <c r="E167" s="161" t="str">
        <v/>
      </c>
      <c r="F167" s="158"/>
      <c r="G167" s="158"/>
    </row>
    <row r="168" spans="1:7" ht="19.5">
      <c r="A168" s="161" t="str">
        <v/>
      </c>
      <c r="B168" s="161" t="str">
        <v/>
      </c>
      <c r="C168" s="157"/>
      <c r="D168" s="161" t="str">
        <v/>
      </c>
      <c r="E168" s="161" t="str">
        <v/>
      </c>
      <c r="F168" s="158"/>
      <c r="G168" s="158"/>
    </row>
    <row r="169" spans="1:7" ht="19.5">
      <c r="A169" s="161" t="str">
        <v/>
      </c>
      <c r="B169" s="161" t="str">
        <v/>
      </c>
      <c r="C169" s="157"/>
      <c r="D169" s="161" t="str">
        <v/>
      </c>
      <c r="E169" s="161" t="str">
        <v/>
      </c>
      <c r="F169" s="158"/>
      <c r="G169" s="158"/>
    </row>
    <row r="170" spans="1:7" ht="19.5">
      <c r="A170" s="161" t="str">
        <v/>
      </c>
      <c r="B170" s="161" t="str">
        <v/>
      </c>
      <c r="C170" s="157"/>
      <c r="D170" s="161" t="str">
        <v/>
      </c>
      <c r="E170" s="161" t="str">
        <v/>
      </c>
      <c r="F170" s="158"/>
      <c r="G170" s="158"/>
    </row>
    <row r="171" spans="1:7" ht="19.5">
      <c r="A171" s="161" t="str">
        <v/>
      </c>
      <c r="B171" s="161" t="str">
        <v/>
      </c>
      <c r="C171" s="157"/>
      <c r="D171" s="161" t="str">
        <v/>
      </c>
      <c r="E171" s="161" t="str">
        <v/>
      </c>
      <c r="F171" s="158"/>
      <c r="G171" s="158"/>
    </row>
    <row r="172" spans="1:7" ht="19.5">
      <c r="A172" s="161" t="str">
        <v/>
      </c>
      <c r="B172" s="161" t="str">
        <v/>
      </c>
      <c r="C172" s="157"/>
      <c r="D172" s="161" t="str">
        <v/>
      </c>
      <c r="E172" s="161" t="str">
        <v/>
      </c>
      <c r="F172" s="158"/>
      <c r="G172" s="158"/>
    </row>
    <row r="173" spans="1:7" ht="19.5">
      <c r="A173" s="161" t="str">
        <v/>
      </c>
      <c r="B173" s="161" t="str">
        <v/>
      </c>
      <c r="C173" s="157"/>
      <c r="D173" s="161" t="str">
        <v/>
      </c>
      <c r="E173" s="161" t="str">
        <v/>
      </c>
      <c r="F173" s="158"/>
      <c r="G173" s="158"/>
    </row>
    <row r="174" spans="1:7" ht="19.5">
      <c r="A174" s="161" t="str">
        <v/>
      </c>
      <c r="B174" s="161" t="str">
        <v/>
      </c>
      <c r="C174" s="157"/>
      <c r="D174" s="161" t="str">
        <v/>
      </c>
      <c r="E174" s="161" t="str">
        <v/>
      </c>
      <c r="F174" s="158"/>
      <c r="G174" s="158"/>
    </row>
    <row r="175" spans="1:7" ht="19.5">
      <c r="A175" s="161" t="str">
        <v/>
      </c>
      <c r="B175" s="161" t="str">
        <v/>
      </c>
      <c r="C175" s="157"/>
      <c r="D175" s="161" t="str">
        <v/>
      </c>
      <c r="E175" s="161" t="str">
        <v/>
      </c>
      <c r="F175" s="158"/>
      <c r="G175" s="158"/>
    </row>
    <row r="176" spans="1:7" ht="19.5">
      <c r="A176" s="161" t="str">
        <v/>
      </c>
      <c r="B176" s="161" t="str">
        <v/>
      </c>
      <c r="C176" s="157"/>
      <c r="D176" s="161" t="str">
        <v/>
      </c>
      <c r="E176" s="161" t="str">
        <v/>
      </c>
      <c r="F176" s="158"/>
      <c r="G176" s="158"/>
    </row>
    <row r="177" spans="1:7" ht="19.5">
      <c r="A177" s="161" t="str">
        <v/>
      </c>
      <c r="B177" s="161" t="str">
        <v/>
      </c>
      <c r="C177" s="157"/>
      <c r="D177" s="161" t="str">
        <v/>
      </c>
      <c r="E177" s="161" t="str">
        <v/>
      </c>
      <c r="F177" s="158"/>
      <c r="G177" s="158"/>
    </row>
    <row r="178" spans="1:7" ht="19.5">
      <c r="A178" s="161" t="str">
        <v/>
      </c>
      <c r="B178" s="161" t="str">
        <v/>
      </c>
      <c r="C178" s="157"/>
      <c r="D178" s="161" t="str">
        <v/>
      </c>
      <c r="E178" s="161" t="str">
        <v/>
      </c>
      <c r="F178" s="158"/>
      <c r="G178" s="158"/>
    </row>
    <row r="179" spans="1:7" ht="19.5">
      <c r="A179" s="161" t="str">
        <v/>
      </c>
      <c r="B179" s="161" t="str">
        <v/>
      </c>
      <c r="C179" s="157"/>
      <c r="D179" s="161" t="str">
        <v/>
      </c>
      <c r="E179" s="161" t="str">
        <v/>
      </c>
      <c r="F179" s="158"/>
      <c r="G179" s="158"/>
    </row>
    <row r="180" spans="1:7" ht="19.5">
      <c r="A180" s="161" t="str">
        <v/>
      </c>
      <c r="B180" s="161" t="str">
        <v/>
      </c>
      <c r="C180" s="157"/>
      <c r="D180" s="161" t="str">
        <v/>
      </c>
      <c r="E180" s="161" t="str">
        <v/>
      </c>
      <c r="F180" s="158"/>
      <c r="G180" s="158"/>
    </row>
    <row r="181" spans="1:7" ht="19.5">
      <c r="A181" s="161" t="str">
        <v/>
      </c>
      <c r="B181" s="161" t="str">
        <v/>
      </c>
      <c r="C181" s="157"/>
      <c r="D181" s="161" t="str">
        <v/>
      </c>
      <c r="E181" s="161" t="str">
        <v/>
      </c>
      <c r="F181" s="158"/>
      <c r="G181" s="158"/>
    </row>
    <row r="182" spans="1:7" ht="19.5">
      <c r="A182" s="161" t="str">
        <v/>
      </c>
      <c r="B182" s="161" t="str">
        <v/>
      </c>
      <c r="C182" s="157"/>
      <c r="D182" s="161" t="str">
        <v/>
      </c>
      <c r="E182" s="161" t="str">
        <v/>
      </c>
      <c r="F182" s="158"/>
      <c r="G182" s="158"/>
    </row>
    <row r="183" spans="1:7" ht="19.5">
      <c r="A183" s="161" t="str">
        <v/>
      </c>
      <c r="B183" s="161" t="str">
        <v/>
      </c>
      <c r="C183" s="157"/>
      <c r="D183" s="161" t="str">
        <v/>
      </c>
      <c r="E183" s="161" t="str">
        <v/>
      </c>
      <c r="F183" s="158"/>
      <c r="G183" s="158"/>
    </row>
    <row r="184" spans="1:7" ht="19.5">
      <c r="A184" s="161" t="str">
        <v/>
      </c>
      <c r="B184" s="161" t="str">
        <v/>
      </c>
      <c r="C184" s="157"/>
      <c r="D184" s="161" t="str">
        <v/>
      </c>
      <c r="E184" s="161" t="str">
        <v/>
      </c>
      <c r="F184" s="158"/>
      <c r="G184" s="158"/>
    </row>
    <row r="185" spans="1:7" ht="19.5">
      <c r="A185" s="161" t="str">
        <v/>
      </c>
      <c r="B185" s="161" t="str">
        <v/>
      </c>
      <c r="C185" s="157"/>
      <c r="D185" s="161" t="str">
        <v/>
      </c>
      <c r="E185" s="161" t="str">
        <v/>
      </c>
      <c r="F185" s="158"/>
      <c r="G185" s="158"/>
    </row>
    <row r="186" spans="1:7" ht="19.5">
      <c r="A186" s="161" t="str">
        <v/>
      </c>
      <c r="B186" s="161" t="str">
        <v/>
      </c>
      <c r="C186" s="157"/>
      <c r="D186" s="161" t="str">
        <v/>
      </c>
      <c r="E186" s="161" t="str">
        <v/>
      </c>
      <c r="F186" s="158"/>
      <c r="G186" s="158"/>
    </row>
    <row r="187" spans="1:7" ht="19.5">
      <c r="A187" s="161" t="str">
        <v/>
      </c>
      <c r="B187" s="161" t="str">
        <v/>
      </c>
      <c r="C187" s="157"/>
      <c r="D187" s="161" t="str">
        <v/>
      </c>
      <c r="E187" s="161" t="str">
        <v/>
      </c>
      <c r="F187" s="158"/>
      <c r="G187" s="158"/>
    </row>
    <row r="188" spans="1:7" ht="19.5">
      <c r="A188" s="161" t="str">
        <v/>
      </c>
      <c r="B188" s="161" t="str">
        <v/>
      </c>
      <c r="C188" s="157"/>
      <c r="D188" s="161" t="str">
        <v/>
      </c>
      <c r="E188" s="161" t="str">
        <v/>
      </c>
      <c r="F188" s="158"/>
      <c r="G188" s="158"/>
    </row>
    <row r="189" spans="1:7" ht="19.5">
      <c r="A189" s="161" t="str">
        <v/>
      </c>
      <c r="B189" s="161" t="str">
        <v/>
      </c>
      <c r="C189" s="157"/>
      <c r="D189" s="161" t="str">
        <v/>
      </c>
      <c r="E189" s="161" t="str">
        <v/>
      </c>
      <c r="F189" s="158"/>
      <c r="G189" s="158"/>
    </row>
    <row r="190" spans="1:7" ht="19.5">
      <c r="A190" s="161" t="str">
        <v/>
      </c>
      <c r="B190" s="161" t="str">
        <v/>
      </c>
      <c r="C190" s="157"/>
      <c r="D190" s="161" t="str">
        <v/>
      </c>
      <c r="E190" s="161" t="str">
        <v/>
      </c>
      <c r="F190" s="158"/>
      <c r="G190" s="158"/>
    </row>
    <row r="191" spans="1:7" ht="19.5">
      <c r="A191" s="161" t="str">
        <v/>
      </c>
      <c r="B191" s="161" t="str">
        <v/>
      </c>
      <c r="C191" s="157"/>
      <c r="D191" s="161" t="str">
        <v/>
      </c>
      <c r="E191" s="161" t="str">
        <v/>
      </c>
      <c r="F191" s="158"/>
      <c r="G191" s="158"/>
    </row>
    <row r="192" spans="1:7" ht="19.5">
      <c r="A192" s="161" t="str">
        <v/>
      </c>
      <c r="B192" s="161" t="str">
        <v/>
      </c>
      <c r="C192" s="157"/>
      <c r="D192" s="161" t="str">
        <v/>
      </c>
      <c r="E192" s="161" t="str">
        <v/>
      </c>
      <c r="F192" s="158"/>
      <c r="G192" s="158"/>
    </row>
    <row r="193" spans="1:7" ht="19.5">
      <c r="A193" s="161" t="str">
        <v/>
      </c>
      <c r="B193" s="161" t="str">
        <v/>
      </c>
      <c r="C193" s="157"/>
      <c r="D193" s="161" t="str">
        <v/>
      </c>
      <c r="E193" s="161" t="str">
        <v/>
      </c>
      <c r="F193" s="158"/>
      <c r="G193" s="158"/>
    </row>
    <row r="194" spans="1:7" ht="19.5">
      <c r="A194" s="161" t="str">
        <v/>
      </c>
      <c r="B194" s="161" t="str">
        <v/>
      </c>
      <c r="C194" s="157"/>
      <c r="D194" s="161" t="str">
        <v/>
      </c>
      <c r="E194" s="161" t="str">
        <v/>
      </c>
      <c r="F194" s="158"/>
      <c r="G194" s="158"/>
    </row>
    <row r="195" spans="1:7" ht="19.5">
      <c r="A195" s="161" t="str">
        <v/>
      </c>
      <c r="B195" s="161" t="str">
        <v/>
      </c>
      <c r="C195" s="157"/>
      <c r="D195" s="161" t="str">
        <v/>
      </c>
      <c r="E195" s="161" t="str">
        <v/>
      </c>
      <c r="F195" s="158"/>
      <c r="G195" s="158"/>
    </row>
    <row r="196" spans="1:7" ht="19.5">
      <c r="A196" s="161" t="str">
        <v/>
      </c>
      <c r="B196" s="161" t="str">
        <v/>
      </c>
      <c r="C196" s="157"/>
      <c r="D196" s="161" t="str">
        <v/>
      </c>
      <c r="E196" s="161" t="str">
        <v/>
      </c>
      <c r="F196" s="158"/>
      <c r="G196" s="158"/>
    </row>
    <row r="197" spans="1:7" ht="19.5">
      <c r="A197" s="161" t="str">
        <v/>
      </c>
      <c r="B197" s="161" t="str">
        <v/>
      </c>
      <c r="C197" s="157"/>
      <c r="D197" s="161" t="str">
        <v/>
      </c>
      <c r="E197" s="161" t="str">
        <v/>
      </c>
      <c r="F197" s="158"/>
      <c r="G197" s="158"/>
    </row>
    <row r="198" spans="1:7" ht="19.5">
      <c r="A198" s="161" t="str">
        <v/>
      </c>
      <c r="B198" s="161" t="str">
        <v/>
      </c>
      <c r="C198" s="157"/>
      <c r="D198" s="161" t="str">
        <v/>
      </c>
      <c r="E198" s="161" t="str">
        <v/>
      </c>
      <c r="F198" s="158"/>
      <c r="G198" s="158"/>
    </row>
    <row r="199" spans="1:7" ht="19.5">
      <c r="A199" s="161" t="str">
        <v/>
      </c>
      <c r="B199" s="161" t="str">
        <v/>
      </c>
      <c r="C199" s="157"/>
      <c r="D199" s="161" t="str">
        <v/>
      </c>
      <c r="E199" s="161" t="str">
        <v/>
      </c>
      <c r="F199" s="158"/>
      <c r="G199" s="158"/>
    </row>
    <row r="200" spans="1:7" ht="19.5">
      <c r="A200" s="161" t="str">
        <v/>
      </c>
      <c r="B200" s="161" t="str">
        <v/>
      </c>
      <c r="C200" s="157"/>
      <c r="D200" s="161" t="str">
        <v/>
      </c>
      <c r="E200" s="161" t="str">
        <v/>
      </c>
      <c r="F200" s="158"/>
      <c r="G200" s="158"/>
    </row>
    <row r="201" spans="1:7" ht="19.5">
      <c r="A201" s="161" t="str">
        <v/>
      </c>
      <c r="B201" s="161" t="str">
        <v/>
      </c>
      <c r="C201" s="157"/>
      <c r="D201" s="161" t="str">
        <v/>
      </c>
      <c r="E201" s="161" t="str">
        <v/>
      </c>
      <c r="F201" s="158"/>
      <c r="G201" s="158"/>
    </row>
    <row r="202" spans="1:7" ht="19.5">
      <c r="A202" s="161" t="str">
        <v/>
      </c>
      <c r="B202" s="161" t="str">
        <v/>
      </c>
      <c r="C202" s="157"/>
      <c r="D202" s="161" t="str">
        <v/>
      </c>
      <c r="E202" s="161" t="str">
        <v/>
      </c>
      <c r="F202" s="158"/>
      <c r="G202" s="158"/>
    </row>
    <row r="203" spans="1:7" ht="19.5">
      <c r="A203" s="161" t="str">
        <v/>
      </c>
      <c r="B203" s="161" t="str">
        <v/>
      </c>
      <c r="C203" s="157"/>
      <c r="D203" s="161" t="str">
        <v/>
      </c>
      <c r="E203" s="161" t="str">
        <v/>
      </c>
      <c r="F203" s="158"/>
      <c r="G203" s="158"/>
    </row>
    <row r="204" spans="1:7" ht="19.5">
      <c r="A204" s="161" t="str">
        <v/>
      </c>
      <c r="B204" s="161" t="str">
        <v/>
      </c>
      <c r="C204" s="157"/>
      <c r="D204" s="161" t="str">
        <v/>
      </c>
      <c r="E204" s="161" t="str">
        <v/>
      </c>
      <c r="F204" s="158"/>
      <c r="G204" s="158"/>
    </row>
    <row r="205" spans="1:7" ht="19.5">
      <c r="A205" s="161" t="str">
        <v/>
      </c>
      <c r="B205" s="161" t="str">
        <v/>
      </c>
      <c r="C205" s="157"/>
      <c r="D205" s="161" t="str">
        <v/>
      </c>
      <c r="E205" s="161" t="str">
        <v/>
      </c>
      <c r="F205" s="158"/>
      <c r="G205" s="158"/>
    </row>
    <row r="206" spans="1:7" ht="19.5">
      <c r="A206" s="161" t="str">
        <v/>
      </c>
      <c r="B206" s="161" t="str">
        <v/>
      </c>
      <c r="C206" s="157"/>
      <c r="D206" s="161" t="str">
        <v/>
      </c>
      <c r="E206" s="161" t="str">
        <v/>
      </c>
      <c r="F206" s="158"/>
      <c r="G206" s="158"/>
    </row>
    <row r="207" spans="1:7" ht="19.5">
      <c r="A207" s="161" t="str">
        <v/>
      </c>
      <c r="B207" s="161" t="str">
        <v/>
      </c>
      <c r="C207" s="157"/>
      <c r="D207" s="161" t="str">
        <v/>
      </c>
      <c r="E207" s="161" t="str">
        <v/>
      </c>
      <c r="F207" s="158"/>
      <c r="G207" s="158"/>
    </row>
    <row r="208" spans="1:7" ht="19.5">
      <c r="A208" s="161" t="str">
        <v/>
      </c>
      <c r="B208" s="161" t="str">
        <v/>
      </c>
      <c r="C208" s="157"/>
      <c r="D208" s="161" t="str">
        <v/>
      </c>
      <c r="E208" s="161" t="str">
        <v/>
      </c>
      <c r="F208" s="158"/>
      <c r="G208" s="158"/>
    </row>
    <row r="209" spans="1:7" ht="19.5">
      <c r="A209" s="161" t="str">
        <v/>
      </c>
      <c r="B209" s="161" t="str">
        <v/>
      </c>
      <c r="C209" s="157"/>
      <c r="D209" s="161" t="str">
        <v/>
      </c>
      <c r="E209" s="161" t="str">
        <v/>
      </c>
      <c r="F209" s="158"/>
      <c r="G209" s="158"/>
    </row>
    <row r="210" spans="1:7" ht="19.5">
      <c r="A210" s="161" t="str">
        <v/>
      </c>
      <c r="B210" s="161" t="str">
        <v/>
      </c>
      <c r="C210" s="157"/>
      <c r="D210" s="161" t="str">
        <v/>
      </c>
      <c r="E210" s="161" t="str">
        <v/>
      </c>
      <c r="F210" s="158"/>
      <c r="G210" s="158"/>
    </row>
    <row r="211" spans="1:7" ht="19.5">
      <c r="A211" s="161" t="str">
        <v/>
      </c>
      <c r="B211" s="161" t="str">
        <v/>
      </c>
      <c r="C211" s="157"/>
      <c r="D211" s="161" t="str">
        <v/>
      </c>
      <c r="E211" s="161" t="str">
        <v/>
      </c>
      <c r="F211" s="158"/>
      <c r="G211" s="158"/>
    </row>
    <row r="212" spans="1:7" ht="19.5">
      <c r="A212" s="161" t="str">
        <v/>
      </c>
      <c r="B212" s="161" t="str">
        <v/>
      </c>
      <c r="C212" s="157"/>
      <c r="D212" s="161" t="str">
        <v/>
      </c>
      <c r="E212" s="161" t="str">
        <v/>
      </c>
      <c r="F212" s="158"/>
      <c r="G212" s="158"/>
    </row>
    <row r="213" spans="1:7" ht="19.5">
      <c r="A213" s="161" t="str">
        <v/>
      </c>
      <c r="B213" s="161" t="str">
        <v/>
      </c>
      <c r="C213" s="157"/>
      <c r="D213" s="161" t="str">
        <v/>
      </c>
      <c r="E213" s="161" t="str">
        <v/>
      </c>
      <c r="F213" s="158"/>
      <c r="G213" s="158"/>
    </row>
    <row r="214" spans="1:7" ht="19.5">
      <c r="A214" s="161" t="str">
        <v/>
      </c>
      <c r="B214" s="161" t="str">
        <v/>
      </c>
      <c r="C214" s="157"/>
      <c r="D214" s="161" t="str">
        <v/>
      </c>
      <c r="E214" s="161" t="str">
        <v/>
      </c>
      <c r="F214" s="158"/>
      <c r="G214" s="158"/>
    </row>
    <row r="215" spans="1:7" ht="19.5">
      <c r="A215" s="161" t="str">
        <v/>
      </c>
      <c r="B215" s="161" t="str">
        <v/>
      </c>
      <c r="C215" s="157"/>
      <c r="D215" s="161" t="str">
        <v/>
      </c>
      <c r="E215" s="161" t="str">
        <v/>
      </c>
      <c r="F215" s="158"/>
      <c r="G215" s="158"/>
    </row>
    <row r="216" spans="1:7" ht="19.5">
      <c r="A216" s="161" t="str">
        <v/>
      </c>
      <c r="B216" s="161" t="str">
        <v/>
      </c>
      <c r="C216" s="157"/>
      <c r="D216" s="161" t="str">
        <v/>
      </c>
      <c r="E216" s="161" t="str">
        <v/>
      </c>
      <c r="F216" s="158"/>
      <c r="G216" s="158"/>
    </row>
    <row r="217" spans="1:7" ht="19.5">
      <c r="A217" s="161" t="str">
        <v/>
      </c>
      <c r="B217" s="161" t="str">
        <v/>
      </c>
      <c r="C217" s="157"/>
      <c r="D217" s="161" t="str">
        <v/>
      </c>
      <c r="E217" s="161" t="str">
        <v/>
      </c>
      <c r="F217" s="158"/>
      <c r="G217" s="158"/>
    </row>
    <row r="218" spans="1:7" ht="19.5">
      <c r="A218" s="161" t="str">
        <v/>
      </c>
      <c r="B218" s="161" t="str">
        <v/>
      </c>
      <c r="C218" s="157"/>
      <c r="D218" s="161" t="str">
        <v/>
      </c>
      <c r="E218" s="161" t="str">
        <v/>
      </c>
      <c r="F218" s="158"/>
      <c r="G218" s="158"/>
    </row>
    <row r="219" spans="1:7" ht="19.5">
      <c r="A219" s="161" t="str">
        <v/>
      </c>
      <c r="B219" s="161" t="str">
        <v/>
      </c>
      <c r="C219" s="157"/>
      <c r="D219" s="161" t="str">
        <v/>
      </c>
      <c r="E219" s="161" t="str">
        <v/>
      </c>
      <c r="F219" s="158"/>
      <c r="G219" s="158"/>
    </row>
    <row r="220" spans="1:7" ht="19.5">
      <c r="A220" s="161" t="str">
        <v/>
      </c>
      <c r="B220" s="161" t="str">
        <v/>
      </c>
      <c r="C220" s="157"/>
      <c r="D220" s="161" t="str">
        <v/>
      </c>
      <c r="E220" s="161" t="str">
        <v/>
      </c>
      <c r="F220" s="158"/>
      <c r="G220" s="158"/>
    </row>
    <row r="221" spans="1:7" ht="19.5">
      <c r="A221" s="161" t="str">
        <v/>
      </c>
      <c r="B221" s="161" t="str">
        <v/>
      </c>
      <c r="C221" s="157"/>
      <c r="D221" s="161" t="str">
        <v/>
      </c>
      <c r="E221" s="161" t="str">
        <v/>
      </c>
      <c r="F221" s="158"/>
      <c r="G221" s="158"/>
    </row>
    <row r="222" spans="1:7" ht="19.5">
      <c r="A222" s="161" t="str">
        <v/>
      </c>
      <c r="B222" s="161" t="str">
        <v/>
      </c>
      <c r="C222" s="157"/>
      <c r="D222" s="161" t="str">
        <v/>
      </c>
      <c r="E222" s="161" t="str">
        <v/>
      </c>
      <c r="F222" s="158"/>
      <c r="G222" s="158"/>
    </row>
    <row r="223" spans="1:7" ht="19.5">
      <c r="A223" s="161" t="str">
        <v/>
      </c>
      <c r="B223" s="161" t="str">
        <v/>
      </c>
      <c r="C223" s="157"/>
      <c r="D223" s="161" t="str">
        <v/>
      </c>
      <c r="E223" s="161" t="str">
        <v/>
      </c>
      <c r="F223" s="158"/>
      <c r="G223" s="158"/>
    </row>
    <row r="224" spans="1:7" ht="19.5">
      <c r="A224" s="161" t="str">
        <v/>
      </c>
      <c r="B224" s="161" t="str">
        <v/>
      </c>
      <c r="C224" s="157"/>
      <c r="D224" s="161" t="str">
        <v/>
      </c>
      <c r="E224" s="161" t="str">
        <v/>
      </c>
      <c r="F224" s="158"/>
      <c r="G224" s="158"/>
    </row>
    <row r="225" spans="1:7" ht="19.5">
      <c r="A225" s="161" t="str">
        <v/>
      </c>
      <c r="B225" s="161" t="str">
        <v/>
      </c>
      <c r="C225" s="157"/>
      <c r="D225" s="161" t="str">
        <v/>
      </c>
      <c r="E225" s="161" t="str">
        <v/>
      </c>
      <c r="F225" s="158"/>
      <c r="G225" s="158"/>
    </row>
    <row r="226" spans="1:7" ht="19.5">
      <c r="A226" s="161" t="str">
        <v/>
      </c>
      <c r="B226" s="161" t="str">
        <v/>
      </c>
      <c r="C226" s="157"/>
      <c r="D226" s="161" t="str">
        <v/>
      </c>
      <c r="E226" s="161" t="str">
        <v/>
      </c>
      <c r="F226" s="158"/>
      <c r="G226" s="158"/>
    </row>
    <row r="227" spans="1:7" ht="19.5">
      <c r="A227" s="161" t="str">
        <v/>
      </c>
      <c r="B227" s="161" t="str">
        <v/>
      </c>
      <c r="C227" s="157"/>
      <c r="D227" s="161" t="str">
        <v/>
      </c>
      <c r="E227" s="161" t="str">
        <v/>
      </c>
      <c r="F227" s="158"/>
      <c r="G227" s="158"/>
    </row>
    <row r="228" spans="1:7" ht="19.5">
      <c r="A228" s="161" t="str">
        <v/>
      </c>
      <c r="B228" s="161" t="str">
        <v/>
      </c>
      <c r="C228" s="157"/>
      <c r="D228" s="161" t="str">
        <v/>
      </c>
      <c r="E228" s="161" t="str">
        <v/>
      </c>
      <c r="F228" s="158"/>
      <c r="G228" s="158"/>
    </row>
    <row r="229" spans="1:7" ht="19.5">
      <c r="A229" s="161" t="str">
        <v/>
      </c>
      <c r="B229" s="161" t="str">
        <v/>
      </c>
      <c r="C229" s="157"/>
      <c r="D229" s="161" t="str">
        <v/>
      </c>
      <c r="E229" s="161" t="str">
        <v/>
      </c>
      <c r="F229" s="158"/>
      <c r="G229" s="158"/>
    </row>
    <row r="230" spans="1:7" ht="19.5">
      <c r="A230" s="161" t="str">
        <v/>
      </c>
      <c r="B230" s="161" t="str">
        <v/>
      </c>
      <c r="C230" s="157"/>
      <c r="D230" s="161" t="str">
        <v/>
      </c>
      <c r="E230" s="161" t="str">
        <v/>
      </c>
      <c r="F230" s="158"/>
      <c r="G230" s="158"/>
    </row>
    <row r="231" spans="1:7" ht="19.5">
      <c r="A231" s="161" t="str">
        <v/>
      </c>
      <c r="B231" s="161" t="str">
        <v/>
      </c>
      <c r="C231" s="157"/>
      <c r="D231" s="161" t="str">
        <v/>
      </c>
      <c r="E231" s="161" t="str">
        <v/>
      </c>
      <c r="F231" s="158"/>
      <c r="G231" s="158"/>
    </row>
    <row r="232" spans="1:7" ht="19.5">
      <c r="A232" s="161" t="str">
        <v/>
      </c>
      <c r="B232" s="161" t="str">
        <v/>
      </c>
      <c r="C232" s="157"/>
      <c r="D232" s="161" t="str">
        <v/>
      </c>
      <c r="E232" s="161" t="str">
        <v/>
      </c>
      <c r="F232" s="158"/>
      <c r="G232" s="158"/>
    </row>
    <row r="233" spans="1:7" ht="19.5">
      <c r="A233" s="161" t="str">
        <v/>
      </c>
      <c r="B233" s="161" t="str">
        <v/>
      </c>
      <c r="C233" s="157"/>
      <c r="D233" s="161" t="str">
        <v/>
      </c>
      <c r="E233" s="161" t="str">
        <v/>
      </c>
      <c r="F233" s="158"/>
      <c r="G233" s="158"/>
    </row>
    <row r="234" spans="1:7" ht="19.5">
      <c r="A234" s="161" t="str">
        <v/>
      </c>
      <c r="B234" s="161" t="str">
        <v/>
      </c>
      <c r="C234" s="157"/>
      <c r="D234" s="161" t="str">
        <v/>
      </c>
      <c r="E234" s="161" t="str">
        <v/>
      </c>
      <c r="F234" s="158"/>
      <c r="G234" s="158"/>
    </row>
    <row r="235" spans="1:7" ht="19.5">
      <c r="A235" s="161" t="str">
        <v/>
      </c>
      <c r="B235" s="161" t="str">
        <v/>
      </c>
      <c r="C235" s="157"/>
      <c r="D235" s="161" t="str">
        <v/>
      </c>
      <c r="E235" s="161" t="str">
        <v/>
      </c>
      <c r="F235" s="158"/>
      <c r="G235" s="158"/>
    </row>
    <row r="236" spans="1:7" ht="19.5">
      <c r="A236" s="161" t="str">
        <v/>
      </c>
      <c r="B236" s="161" t="str">
        <v/>
      </c>
      <c r="C236" s="157"/>
      <c r="D236" s="161" t="str">
        <v/>
      </c>
      <c r="E236" s="161" t="str">
        <v/>
      </c>
      <c r="F236" s="158"/>
      <c r="G236" s="158"/>
    </row>
    <row r="237" spans="1:7" ht="19.5">
      <c r="A237" s="161" t="str">
        <v/>
      </c>
      <c r="B237" s="161" t="str">
        <v/>
      </c>
      <c r="C237" s="157"/>
      <c r="D237" s="161" t="str">
        <v/>
      </c>
      <c r="E237" s="161" t="str">
        <v/>
      </c>
      <c r="F237" s="158"/>
      <c r="G237" s="158"/>
    </row>
    <row r="238" spans="1:7" ht="19.5">
      <c r="A238" s="161" t="str">
        <v/>
      </c>
      <c r="B238" s="161" t="str">
        <v/>
      </c>
      <c r="C238" s="157"/>
      <c r="D238" s="161" t="str">
        <v/>
      </c>
      <c r="E238" s="161" t="str">
        <v/>
      </c>
      <c r="F238" s="158"/>
      <c r="G238" s="158"/>
    </row>
    <row r="239" spans="1:7" ht="19.5">
      <c r="A239" s="161" t="str">
        <v/>
      </c>
      <c r="B239" s="161" t="str">
        <v/>
      </c>
      <c r="C239" s="157"/>
      <c r="D239" s="161" t="str">
        <v/>
      </c>
      <c r="E239" s="161" t="str">
        <v/>
      </c>
      <c r="F239" s="158"/>
      <c r="G239" s="158"/>
    </row>
    <row r="240" spans="1:7" ht="19.5">
      <c r="A240" s="161" t="str">
        <v/>
      </c>
      <c r="B240" s="161" t="str">
        <v/>
      </c>
      <c r="C240" s="157"/>
      <c r="D240" s="161" t="str">
        <v/>
      </c>
      <c r="E240" s="161" t="str">
        <v/>
      </c>
      <c r="F240" s="158"/>
      <c r="G240" s="158"/>
    </row>
    <row r="241" spans="1:7" ht="19.5">
      <c r="A241" s="161" t="str">
        <v/>
      </c>
      <c r="B241" s="161" t="str">
        <v/>
      </c>
      <c r="C241" s="157"/>
      <c r="D241" s="161" t="str">
        <v/>
      </c>
      <c r="E241" s="161" t="str">
        <v/>
      </c>
      <c r="F241" s="158"/>
      <c r="G241" s="158"/>
    </row>
    <row r="242" spans="1:7" ht="19.5">
      <c r="A242" s="161" t="str">
        <v/>
      </c>
      <c r="B242" s="161" t="str">
        <v/>
      </c>
      <c r="C242" s="157"/>
      <c r="D242" s="161" t="str">
        <v/>
      </c>
      <c r="E242" s="161" t="str">
        <v/>
      </c>
      <c r="F242" s="158"/>
      <c r="G242" s="158"/>
    </row>
    <row r="243" spans="1:7" ht="19.5">
      <c r="A243" s="161" t="str">
        <v/>
      </c>
      <c r="B243" s="161" t="str">
        <v/>
      </c>
      <c r="C243" s="157"/>
      <c r="D243" s="161" t="str">
        <v/>
      </c>
      <c r="E243" s="161" t="str">
        <v/>
      </c>
      <c r="F243" s="158"/>
      <c r="G243" s="158"/>
    </row>
    <row r="244" spans="1:7" ht="19.5">
      <c r="A244" s="161" t="str">
        <v/>
      </c>
      <c r="B244" s="161" t="str">
        <v/>
      </c>
      <c r="C244" s="157"/>
      <c r="D244" s="161" t="str">
        <v/>
      </c>
      <c r="E244" s="161" t="str">
        <v/>
      </c>
      <c r="F244" s="158"/>
      <c r="G244" s="158"/>
    </row>
    <row r="245" spans="1:7" ht="19.5">
      <c r="A245" s="161" t="str">
        <v/>
      </c>
      <c r="B245" s="161" t="str">
        <v/>
      </c>
      <c r="C245" s="157"/>
      <c r="D245" s="161" t="str">
        <v/>
      </c>
      <c r="E245" s="161" t="str">
        <v/>
      </c>
      <c r="F245" s="158"/>
      <c r="G245" s="158"/>
    </row>
    <row r="246" spans="1:7" ht="19.5">
      <c r="A246" s="161" t="str">
        <v/>
      </c>
      <c r="B246" s="161" t="str">
        <v/>
      </c>
      <c r="C246" s="157"/>
      <c r="D246" s="161" t="str">
        <v/>
      </c>
      <c r="E246" s="161" t="str">
        <v/>
      </c>
      <c r="F246" s="158"/>
      <c r="G246" s="158"/>
    </row>
    <row r="247" spans="1:7" ht="19.5">
      <c r="A247" s="161" t="str">
        <v/>
      </c>
      <c r="B247" s="161" t="str">
        <v/>
      </c>
      <c r="C247" s="157"/>
      <c r="D247" s="161" t="str">
        <v/>
      </c>
      <c r="E247" s="161" t="str">
        <v/>
      </c>
      <c r="F247" s="158"/>
      <c r="G247" s="158"/>
    </row>
    <row r="248" spans="1:7" ht="19.5">
      <c r="A248" s="161" t="str">
        <v/>
      </c>
      <c r="B248" s="161" t="str">
        <v/>
      </c>
      <c r="C248" s="157"/>
      <c r="D248" s="161" t="str">
        <v/>
      </c>
      <c r="E248" s="161" t="str">
        <v/>
      </c>
      <c r="F248" s="158"/>
      <c r="G248" s="158"/>
    </row>
    <row r="249" spans="1:7" ht="19.5">
      <c r="A249" s="161" t="str">
        <v/>
      </c>
      <c r="B249" s="161" t="str">
        <v/>
      </c>
      <c r="C249" s="157"/>
      <c r="D249" s="161" t="str">
        <v/>
      </c>
      <c r="E249" s="161" t="str">
        <v/>
      </c>
      <c r="F249" s="158"/>
      <c r="G249" s="158"/>
    </row>
    <row r="250" spans="1:7" ht="19.5">
      <c r="A250" s="161" t="str">
        <v/>
      </c>
      <c r="B250" s="161" t="str">
        <v/>
      </c>
      <c r="C250" s="157"/>
      <c r="D250" s="161" t="str">
        <v/>
      </c>
      <c r="E250" s="161" t="str">
        <v/>
      </c>
      <c r="F250" s="158"/>
      <c r="G250" s="158"/>
    </row>
    <row r="251" spans="1:7" ht="19.5">
      <c r="A251" s="161" t="str">
        <v/>
      </c>
      <c r="B251" s="161" t="str">
        <v/>
      </c>
      <c r="C251" s="157"/>
      <c r="D251" s="161" t="str">
        <v/>
      </c>
      <c r="E251" s="161" t="str">
        <v/>
      </c>
      <c r="F251" s="158"/>
      <c r="G251" s="158"/>
    </row>
    <row r="252" spans="1:7" ht="19.5">
      <c r="A252" s="161" t="str">
        <v/>
      </c>
      <c r="B252" s="161" t="str">
        <v/>
      </c>
      <c r="C252" s="157"/>
      <c r="D252" s="161" t="str">
        <v/>
      </c>
      <c r="E252" s="161" t="str">
        <v/>
      </c>
      <c r="F252" s="158"/>
      <c r="G252" s="158"/>
    </row>
    <row r="253" spans="1:7" ht="19.5">
      <c r="A253" s="161" t="str">
        <v/>
      </c>
      <c r="B253" s="161" t="str">
        <v/>
      </c>
      <c r="C253" s="157"/>
      <c r="D253" s="161" t="str">
        <v/>
      </c>
      <c r="E253" s="161" t="str">
        <v/>
      </c>
      <c r="F253" s="158"/>
      <c r="G253" s="158"/>
    </row>
    <row r="254" spans="1:7" ht="19.5">
      <c r="A254" s="161" t="str">
        <v/>
      </c>
      <c r="B254" s="161" t="str">
        <v/>
      </c>
      <c r="C254" s="157"/>
      <c r="D254" s="161" t="str">
        <v/>
      </c>
      <c r="E254" s="161" t="str">
        <v/>
      </c>
      <c r="F254" s="158"/>
      <c r="G254" s="158"/>
    </row>
    <row r="255" spans="1:7" ht="19.5">
      <c r="A255" s="161" t="str">
        <v/>
      </c>
      <c r="B255" s="161" t="str">
        <v/>
      </c>
      <c r="C255" s="157"/>
      <c r="D255" s="161" t="str">
        <v/>
      </c>
      <c r="E255" s="161" t="str">
        <v/>
      </c>
      <c r="F255" s="158"/>
      <c r="G255" s="158"/>
    </row>
    <row r="256" spans="1:7" ht="19.5">
      <c r="A256" s="161" t="str">
        <v/>
      </c>
      <c r="B256" s="161" t="str">
        <v/>
      </c>
      <c r="C256" s="157"/>
      <c r="D256" s="161" t="str">
        <v/>
      </c>
      <c r="E256" s="161" t="str">
        <v/>
      </c>
      <c r="F256" s="158"/>
      <c r="G256" s="158"/>
    </row>
    <row r="257" spans="1:7" ht="19.5">
      <c r="A257" s="161" t="str">
        <v/>
      </c>
      <c r="B257" s="161" t="str">
        <v/>
      </c>
      <c r="C257" s="157"/>
      <c r="D257" s="161" t="str">
        <v/>
      </c>
      <c r="E257" s="161" t="str">
        <v/>
      </c>
      <c r="F257" s="158"/>
      <c r="G257" s="158"/>
    </row>
    <row r="258" spans="1:7" ht="19.5">
      <c r="A258" s="161" t="str">
        <v/>
      </c>
      <c r="B258" s="161" t="str">
        <v/>
      </c>
      <c r="C258" s="157"/>
      <c r="D258" s="161" t="str">
        <v/>
      </c>
      <c r="E258" s="161" t="str">
        <v/>
      </c>
      <c r="F258" s="158"/>
      <c r="G258" s="158"/>
    </row>
    <row r="259" spans="1:7" ht="19.5">
      <c r="A259" s="161" t="str">
        <v/>
      </c>
      <c r="B259" s="161" t="str">
        <v/>
      </c>
      <c r="C259" s="157"/>
      <c r="D259" s="161" t="str">
        <v/>
      </c>
      <c r="E259" s="161" t="str">
        <v/>
      </c>
      <c r="F259" s="158"/>
      <c r="G259" s="158"/>
    </row>
    <row r="260" spans="1:7" ht="19.5">
      <c r="A260" s="161" t="str">
        <v/>
      </c>
      <c r="B260" s="161" t="str">
        <v/>
      </c>
      <c r="C260" s="157"/>
      <c r="D260" s="161" t="str">
        <v/>
      </c>
      <c r="E260" s="161" t="str">
        <v/>
      </c>
      <c r="F260" s="158"/>
      <c r="G260" s="158"/>
    </row>
    <row r="261" spans="1:7" ht="19.5">
      <c r="A261" s="161" t="str">
        <v/>
      </c>
      <c r="B261" s="161" t="str">
        <v/>
      </c>
      <c r="C261" s="157"/>
      <c r="D261" s="161" t="str">
        <v/>
      </c>
      <c r="E261" s="161" t="str">
        <v/>
      </c>
      <c r="F261" s="158"/>
      <c r="G261" s="158"/>
    </row>
    <row r="262" spans="1:7" ht="19.5">
      <c r="A262" s="161" t="str">
        <v/>
      </c>
      <c r="B262" s="161" t="str">
        <v/>
      </c>
      <c r="C262" s="157"/>
      <c r="D262" s="161" t="str">
        <v/>
      </c>
      <c r="E262" s="161" t="str">
        <v/>
      </c>
      <c r="F262" s="158"/>
      <c r="G262" s="158"/>
    </row>
    <row r="263" spans="1:7" ht="19.5">
      <c r="A263" s="161" t="str">
        <v/>
      </c>
      <c r="B263" s="161" t="str">
        <v/>
      </c>
      <c r="C263" s="157"/>
      <c r="D263" s="161" t="str">
        <v/>
      </c>
      <c r="E263" s="161" t="str">
        <v/>
      </c>
      <c r="F263" s="158"/>
      <c r="G263" s="158"/>
    </row>
    <row r="264" spans="1:7" ht="19.5">
      <c r="A264" s="161" t="str">
        <v/>
      </c>
      <c r="B264" s="161" t="str">
        <v/>
      </c>
      <c r="C264" s="157"/>
      <c r="D264" s="161" t="str">
        <v/>
      </c>
      <c r="E264" s="161" t="str">
        <v/>
      </c>
      <c r="F264" s="158"/>
      <c r="G264" s="158"/>
    </row>
    <row r="265" spans="1:7" ht="19.5">
      <c r="A265" s="161" t="str">
        <v/>
      </c>
      <c r="B265" s="161" t="str">
        <v/>
      </c>
      <c r="C265" s="157"/>
      <c r="D265" s="161" t="str">
        <v/>
      </c>
      <c r="E265" s="161" t="str">
        <v/>
      </c>
      <c r="F265" s="158"/>
      <c r="G265" s="158"/>
    </row>
    <row r="266" spans="1:7" ht="19.5">
      <c r="A266" s="161" t="str">
        <v/>
      </c>
      <c r="B266" s="161" t="str">
        <v/>
      </c>
      <c r="C266" s="157"/>
      <c r="D266" s="161" t="str">
        <v/>
      </c>
      <c r="E266" s="161" t="str">
        <v/>
      </c>
      <c r="F266" s="158"/>
      <c r="G266" s="158"/>
    </row>
    <row r="267" spans="1:7" ht="19.5">
      <c r="A267" s="161" t="str">
        <v/>
      </c>
      <c r="B267" s="161" t="str">
        <v/>
      </c>
      <c r="C267" s="157"/>
      <c r="D267" s="161" t="str">
        <v/>
      </c>
      <c r="E267" s="161" t="str">
        <v/>
      </c>
      <c r="F267" s="158"/>
      <c r="G267" s="158"/>
    </row>
    <row r="268" spans="1:7" ht="19.5">
      <c r="A268" s="161" t="str">
        <v/>
      </c>
      <c r="B268" s="161" t="str">
        <v/>
      </c>
      <c r="C268" s="157"/>
      <c r="D268" s="161" t="str">
        <v/>
      </c>
      <c r="E268" s="161" t="str">
        <v/>
      </c>
      <c r="F268" s="158"/>
      <c r="G268" s="158"/>
    </row>
    <row r="269" spans="1:7" ht="19.5">
      <c r="A269" s="161" t="str">
        <v/>
      </c>
      <c r="B269" s="161" t="str">
        <v/>
      </c>
      <c r="C269" s="157"/>
      <c r="D269" s="161" t="str">
        <v/>
      </c>
      <c r="E269" s="161" t="str">
        <v/>
      </c>
      <c r="F269" s="158"/>
      <c r="G269" s="158"/>
    </row>
    <row r="270" spans="1:7" ht="19.5">
      <c r="A270" s="161" t="str">
        <v/>
      </c>
      <c r="B270" s="161" t="str">
        <v/>
      </c>
      <c r="C270" s="157"/>
      <c r="D270" s="161" t="str">
        <v/>
      </c>
      <c r="E270" s="161" t="str">
        <v/>
      </c>
      <c r="F270" s="158"/>
      <c r="G270" s="158"/>
    </row>
    <row r="271" spans="1:7" ht="19.5">
      <c r="A271" s="161" t="str">
        <v/>
      </c>
      <c r="B271" s="161" t="str">
        <v/>
      </c>
      <c r="C271" s="157"/>
      <c r="D271" s="161" t="str">
        <v/>
      </c>
      <c r="E271" s="161" t="str">
        <v/>
      </c>
      <c r="F271" s="158"/>
      <c r="G271" s="158"/>
    </row>
    <row r="272" spans="1:7" ht="19.5">
      <c r="A272" s="161" t="str">
        <v/>
      </c>
      <c r="B272" s="161" t="str">
        <v/>
      </c>
      <c r="C272" s="157"/>
      <c r="D272" s="161" t="str">
        <v/>
      </c>
      <c r="E272" s="161" t="str">
        <v/>
      </c>
      <c r="F272" s="158"/>
      <c r="G272" s="158"/>
    </row>
    <row r="273" spans="1:7" ht="19.5">
      <c r="A273" s="161" t="str">
        <v/>
      </c>
      <c r="B273" s="161" t="str">
        <v/>
      </c>
      <c r="C273" s="157"/>
      <c r="D273" s="161" t="str">
        <v/>
      </c>
      <c r="E273" s="161" t="str">
        <v/>
      </c>
      <c r="F273" s="158"/>
      <c r="G273" s="158"/>
    </row>
    <row r="274" spans="1:7" ht="19.5">
      <c r="A274" s="161" t="str">
        <v/>
      </c>
      <c r="B274" s="161" t="str">
        <v/>
      </c>
      <c r="C274" s="157"/>
      <c r="D274" s="161" t="str">
        <v/>
      </c>
      <c r="E274" s="161" t="str">
        <v/>
      </c>
      <c r="F274" s="158"/>
      <c r="G274" s="158"/>
    </row>
    <row r="275" spans="1:7" ht="19.5">
      <c r="A275" s="161" t="str">
        <v/>
      </c>
      <c r="B275" s="161" t="str">
        <v/>
      </c>
      <c r="C275" s="157"/>
      <c r="D275" s="161" t="str">
        <v/>
      </c>
      <c r="E275" s="161" t="str">
        <v/>
      </c>
      <c r="F275" s="158"/>
      <c r="G275" s="158"/>
    </row>
    <row r="276" spans="1:7" ht="19.5">
      <c r="A276" s="161" t="str">
        <v/>
      </c>
      <c r="B276" s="161" t="str">
        <v/>
      </c>
      <c r="C276" s="157"/>
      <c r="D276" s="161" t="str">
        <v/>
      </c>
      <c r="E276" s="161" t="str">
        <v/>
      </c>
      <c r="F276" s="158"/>
      <c r="G276" s="158"/>
    </row>
    <row r="277" spans="1:7" ht="19.5">
      <c r="A277" s="161" t="str">
        <v/>
      </c>
      <c r="B277" s="161" t="str">
        <v/>
      </c>
      <c r="C277" s="157"/>
      <c r="D277" s="161" t="str">
        <v/>
      </c>
      <c r="E277" s="161" t="str">
        <v/>
      </c>
      <c r="F277" s="158"/>
      <c r="G277" s="158"/>
    </row>
    <row r="278" spans="1:7" ht="19.5">
      <c r="A278" s="161" t="str">
        <v/>
      </c>
      <c r="B278" s="161" t="str">
        <v/>
      </c>
      <c r="C278" s="157"/>
      <c r="D278" s="161" t="str">
        <v/>
      </c>
      <c r="E278" s="161" t="str">
        <v/>
      </c>
      <c r="F278" s="158"/>
      <c r="G278" s="158"/>
    </row>
    <row r="279" spans="1:7" ht="19.5">
      <c r="A279" s="161" t="str">
        <v/>
      </c>
      <c r="B279" s="161" t="str">
        <v/>
      </c>
      <c r="C279" s="157"/>
      <c r="D279" s="161" t="str">
        <v/>
      </c>
      <c r="E279" s="161" t="str">
        <v/>
      </c>
      <c r="F279" s="158"/>
      <c r="G279" s="158"/>
    </row>
    <row r="280" spans="1:7" ht="19.5">
      <c r="A280" s="161" t="str">
        <v/>
      </c>
      <c r="B280" s="161" t="str">
        <v/>
      </c>
      <c r="C280" s="157"/>
      <c r="D280" s="161" t="str">
        <v/>
      </c>
      <c r="E280" s="161" t="str">
        <v/>
      </c>
      <c r="F280" s="158"/>
      <c r="G280" s="158"/>
    </row>
    <row r="281" spans="1:7" ht="19.5">
      <c r="A281" s="161" t="str">
        <v/>
      </c>
      <c r="B281" s="161" t="str">
        <v/>
      </c>
      <c r="C281" s="157"/>
      <c r="D281" s="161" t="str">
        <v/>
      </c>
      <c r="E281" s="161" t="str">
        <v/>
      </c>
      <c r="F281" s="158"/>
      <c r="G281" s="158"/>
    </row>
    <row r="282" spans="1:7" ht="19.5">
      <c r="A282" s="161" t="str">
        <v/>
      </c>
      <c r="B282" s="161" t="str">
        <v/>
      </c>
      <c r="C282" s="157"/>
      <c r="D282" s="161" t="str">
        <v/>
      </c>
      <c r="E282" s="161" t="str">
        <v/>
      </c>
      <c r="F282" s="158"/>
      <c r="G282" s="158"/>
    </row>
    <row r="283" spans="1:7" ht="19.5">
      <c r="A283" s="161" t="str">
        <v/>
      </c>
      <c r="B283" s="161" t="str">
        <v/>
      </c>
      <c r="C283" s="157"/>
      <c r="D283" s="161" t="str">
        <v/>
      </c>
      <c r="E283" s="161" t="str">
        <v/>
      </c>
      <c r="F283" s="158"/>
      <c r="G283" s="158"/>
    </row>
    <row r="284" spans="1:7" ht="19.5">
      <c r="A284" s="161" t="str">
        <v/>
      </c>
      <c r="B284" s="161" t="str">
        <v/>
      </c>
      <c r="C284" s="157"/>
      <c r="D284" s="161" t="str">
        <v/>
      </c>
      <c r="E284" s="161" t="str">
        <v/>
      </c>
      <c r="F284" s="158"/>
      <c r="G284" s="158"/>
    </row>
    <row r="285" spans="1:7" ht="19.5">
      <c r="A285" s="161" t="str">
        <v/>
      </c>
      <c r="B285" s="161" t="str">
        <v/>
      </c>
      <c r="C285" s="157"/>
      <c r="D285" s="161" t="str">
        <v/>
      </c>
      <c r="E285" s="161" t="str">
        <v/>
      </c>
      <c r="F285" s="158"/>
      <c r="G285" s="158"/>
    </row>
    <row r="286" spans="1:7" ht="19.5">
      <c r="A286" s="161" t="str">
        <v/>
      </c>
      <c r="B286" s="161" t="str">
        <v/>
      </c>
      <c r="C286" s="157"/>
      <c r="D286" s="161" t="str">
        <v/>
      </c>
      <c r="E286" s="161" t="str">
        <v/>
      </c>
      <c r="F286" s="158"/>
      <c r="G286" s="158"/>
    </row>
    <row r="287" spans="1:7" ht="19.5">
      <c r="A287" s="161" t="str">
        <v/>
      </c>
      <c r="B287" s="161" t="str">
        <v/>
      </c>
      <c r="C287" s="157"/>
      <c r="D287" s="161" t="str">
        <v/>
      </c>
      <c r="E287" s="161" t="str">
        <v/>
      </c>
      <c r="F287" s="158"/>
      <c r="G287" s="158"/>
    </row>
    <row r="288" spans="1:7" ht="19.5">
      <c r="A288" s="161" t="str">
        <v/>
      </c>
      <c r="B288" s="161" t="str">
        <v/>
      </c>
      <c r="C288" s="157"/>
      <c r="D288" s="161" t="str">
        <v/>
      </c>
      <c r="E288" s="161" t="str">
        <v/>
      </c>
      <c r="F288" s="158"/>
      <c r="G288" s="158"/>
    </row>
    <row r="289" spans="1:12" ht="19.5">
      <c r="A289" s="161" t="str">
        <v/>
      </c>
      <c r="B289" s="161" t="str">
        <v/>
      </c>
      <c r="C289" s="157"/>
      <c r="D289" s="161" t="str">
        <v/>
      </c>
      <c r="E289" s="161" t="str">
        <v/>
      </c>
      <c r="F289" s="158"/>
      <c r="G289" s="158"/>
    </row>
    <row r="290" spans="1:12" ht="19.5">
      <c r="A290" s="161" t="str">
        <v/>
      </c>
      <c r="B290" s="161" t="str">
        <v/>
      </c>
      <c r="C290" s="157"/>
      <c r="D290" s="161" t="str">
        <v/>
      </c>
      <c r="E290" s="161" t="str">
        <v/>
      </c>
      <c r="F290" s="158"/>
      <c r="G290" s="158"/>
    </row>
    <row r="291" spans="1:12" ht="19.5">
      <c r="A291" s="161" t="str">
        <v/>
      </c>
      <c r="B291" s="161" t="str">
        <v/>
      </c>
      <c r="C291" s="157"/>
      <c r="D291" s="161" t="str">
        <v/>
      </c>
      <c r="E291" s="161" t="str">
        <v/>
      </c>
      <c r="F291" s="158"/>
      <c r="G291" s="158"/>
    </row>
    <row r="292" spans="1:12" ht="19.5">
      <c r="A292" s="161" t="str">
        <v/>
      </c>
      <c r="B292" s="161" t="str">
        <v/>
      </c>
      <c r="C292" s="157"/>
      <c r="D292" s="161" t="str">
        <v/>
      </c>
      <c r="E292" s="161" t="str">
        <v/>
      </c>
      <c r="F292" s="158"/>
      <c r="G292" s="158"/>
    </row>
    <row r="293" spans="1:12" ht="19.5">
      <c r="A293" s="161" t="str">
        <v/>
      </c>
      <c r="B293" s="161" t="str">
        <v/>
      </c>
      <c r="C293" s="157"/>
      <c r="D293" s="161" t="str">
        <v/>
      </c>
      <c r="E293" s="161" t="str">
        <v/>
      </c>
      <c r="F293" s="158"/>
      <c r="G293" s="158"/>
    </row>
    <row r="294" spans="1:12" ht="19.5">
      <c r="A294" s="161" t="str">
        <v/>
      </c>
      <c r="B294" s="161" t="str">
        <v/>
      </c>
      <c r="C294" s="157"/>
      <c r="D294" s="161" t="str">
        <v/>
      </c>
      <c r="E294" s="161" t="str">
        <v/>
      </c>
      <c r="F294" s="158"/>
      <c r="G294" s="158"/>
    </row>
    <row r="295" spans="1:12" ht="19.5">
      <c r="A295" s="161" t="str">
        <v/>
      </c>
      <c r="B295" s="161" t="str">
        <v/>
      </c>
      <c r="C295" s="157"/>
      <c r="D295" s="161" t="str">
        <v/>
      </c>
      <c r="E295" s="161" t="str">
        <v/>
      </c>
      <c r="F295" s="158"/>
      <c r="G295" s="158"/>
    </row>
    <row r="296" spans="1:12" ht="19.5">
      <c r="A296" s="161" t="str">
        <v/>
      </c>
      <c r="B296" s="161" t="str">
        <v/>
      </c>
      <c r="C296" s="157"/>
      <c r="D296" s="161" t="str">
        <v/>
      </c>
      <c r="E296" s="161" t="str">
        <v/>
      </c>
      <c r="F296" s="158"/>
      <c r="G296" s="158"/>
    </row>
    <row r="297" spans="1:12" ht="19.5">
      <c r="A297" s="161" t="str">
        <v/>
      </c>
      <c r="B297" s="161" t="str">
        <v/>
      </c>
      <c r="C297" s="157"/>
      <c r="D297" s="161" t="str">
        <v/>
      </c>
      <c r="E297" s="161" t="str">
        <v/>
      </c>
      <c r="F297" s="158"/>
      <c r="G297" s="158"/>
    </row>
    <row r="298" spans="1:12" ht="19.5">
      <c r="A298" s="161" t="str">
        <v/>
      </c>
      <c r="B298" s="161" t="str">
        <v/>
      </c>
      <c r="C298" s="157"/>
      <c r="D298" s="161" t="str">
        <v/>
      </c>
      <c r="E298" s="161" t="str">
        <v/>
      </c>
      <c r="F298" s="158"/>
      <c r="G298" s="158"/>
    </row>
    <row r="299" spans="1:12" ht="19.5">
      <c r="A299" s="161" t="str">
        <v/>
      </c>
      <c r="B299" s="161" t="str">
        <v/>
      </c>
      <c r="C299" s="157"/>
      <c r="D299" s="161" t="str">
        <v/>
      </c>
      <c r="E299" s="161" t="str">
        <v/>
      </c>
      <c r="F299" s="158"/>
      <c r="G299" s="158"/>
      <c r="L299" s="50"/>
    </row>
    <row r="300" spans="1:12" ht="19.5">
      <c r="A300" s="161" t="str">
        <v/>
      </c>
      <c r="B300" s="161" t="str">
        <v/>
      </c>
      <c r="C300" s="157"/>
      <c r="D300" s="161" t="str">
        <v/>
      </c>
      <c r="E300" s="161" t="str">
        <v/>
      </c>
      <c r="F300" s="158"/>
      <c r="G300" s="158"/>
      <c r="L300" s="50"/>
    </row>
    <row r="301" spans="1:12" ht="19.5">
      <c r="A301" s="161" t="str">
        <v/>
      </c>
      <c r="B301" s="161" t="str">
        <v/>
      </c>
      <c r="C301" s="157"/>
      <c r="D301" s="161" t="str">
        <v/>
      </c>
      <c r="E301" s="161" t="str">
        <v/>
      </c>
      <c r="F301" s="158"/>
      <c r="G301" s="158"/>
    </row>
    <row r="302" spans="1:12" ht="19.5">
      <c r="A302" s="161" t="str">
        <v/>
      </c>
      <c r="B302" s="161" t="str">
        <v/>
      </c>
      <c r="C302" s="157"/>
      <c r="D302" s="161" t="str">
        <v/>
      </c>
      <c r="E302" s="161" t="str">
        <v/>
      </c>
      <c r="F302" s="158"/>
      <c r="G302" s="158"/>
    </row>
    <row r="303" spans="1:12" ht="19.5">
      <c r="A303" s="161" t="str">
        <v/>
      </c>
      <c r="B303" s="161" t="str">
        <v/>
      </c>
      <c r="C303" s="157"/>
      <c r="D303" s="161" t="str">
        <v/>
      </c>
      <c r="E303" s="161" t="str">
        <v/>
      </c>
      <c r="F303" s="158"/>
      <c r="G303" s="158"/>
    </row>
    <row r="304" spans="1:12" ht="19.5">
      <c r="A304" s="161" t="str">
        <v/>
      </c>
      <c r="B304" s="161" t="str">
        <v/>
      </c>
      <c r="C304" s="157"/>
      <c r="D304" s="161" t="str">
        <v/>
      </c>
      <c r="E304" s="161" t="str">
        <v/>
      </c>
      <c r="F304" s="158"/>
      <c r="G304" s="158"/>
    </row>
    <row r="305" spans="1:7" ht="19.5">
      <c r="A305" s="161" t="str">
        <v/>
      </c>
      <c r="B305" s="161" t="str">
        <v/>
      </c>
      <c r="C305" s="157"/>
      <c r="D305" s="161" t="str">
        <v/>
      </c>
      <c r="E305" s="161" t="str">
        <v/>
      </c>
      <c r="F305" s="158"/>
      <c r="G305" s="158"/>
    </row>
    <row r="306" spans="1:7" ht="19.5">
      <c r="A306" s="161" t="str">
        <v/>
      </c>
      <c r="B306" s="161" t="str">
        <v/>
      </c>
      <c r="C306" s="157"/>
      <c r="D306" s="161" t="str">
        <v/>
      </c>
      <c r="E306" s="161" t="str">
        <v/>
      </c>
      <c r="F306" s="158"/>
      <c r="G306" s="158"/>
    </row>
    <row r="307" spans="1:7" ht="19.5">
      <c r="A307" s="161" t="str">
        <v/>
      </c>
      <c r="B307" s="161" t="str">
        <v/>
      </c>
      <c r="C307" s="157"/>
      <c r="D307" s="161" t="str">
        <v/>
      </c>
      <c r="E307" s="161" t="str">
        <v/>
      </c>
      <c r="F307" s="158"/>
      <c r="G307" s="158"/>
    </row>
    <row r="308" spans="1:7" ht="19.5">
      <c r="A308" s="161" t="str">
        <v/>
      </c>
      <c r="B308" s="161" t="str">
        <v/>
      </c>
      <c r="C308" s="157"/>
      <c r="D308" s="161" t="str">
        <v/>
      </c>
      <c r="E308" s="161" t="str">
        <v/>
      </c>
      <c r="F308" s="158"/>
      <c r="G308" s="158"/>
    </row>
    <row r="309" spans="1:7" ht="19.5">
      <c r="A309" s="161" t="str">
        <v/>
      </c>
      <c r="B309" s="161" t="str">
        <v/>
      </c>
      <c r="C309" s="157"/>
      <c r="D309" s="161" t="str">
        <v/>
      </c>
      <c r="E309" s="161" t="str">
        <v/>
      </c>
      <c r="F309" s="158"/>
      <c r="G309" s="158"/>
    </row>
    <row r="310" spans="1:7" ht="19.5">
      <c r="A310" s="161" t="str">
        <v/>
      </c>
      <c r="B310" s="161" t="str">
        <v/>
      </c>
      <c r="C310" s="157"/>
      <c r="D310" s="161" t="str">
        <v/>
      </c>
      <c r="E310" s="161" t="str">
        <v/>
      </c>
      <c r="F310" s="158"/>
      <c r="G310" s="158"/>
    </row>
    <row r="311" spans="1:7" ht="19.5">
      <c r="A311" s="161" t="str">
        <v/>
      </c>
      <c r="B311" s="161" t="str">
        <v/>
      </c>
      <c r="C311" s="157"/>
      <c r="D311" s="161" t="str">
        <v/>
      </c>
      <c r="E311" s="161" t="str">
        <v/>
      </c>
      <c r="F311" s="158"/>
      <c r="G311" s="158"/>
    </row>
    <row r="312" spans="1:7" ht="19.5">
      <c r="A312" s="161" t="str">
        <v/>
      </c>
      <c r="B312" s="161" t="str">
        <v/>
      </c>
      <c r="C312" s="157"/>
      <c r="D312" s="161" t="str">
        <v/>
      </c>
      <c r="E312" s="161" t="str">
        <v/>
      </c>
      <c r="F312" s="158"/>
      <c r="G312" s="158"/>
    </row>
    <row r="313" spans="1:7" ht="19.5">
      <c r="A313" s="161" t="str">
        <v/>
      </c>
      <c r="B313" s="161" t="str">
        <v/>
      </c>
      <c r="C313" s="157"/>
      <c r="D313" s="161" t="str">
        <v/>
      </c>
      <c r="E313" s="161" t="str">
        <v/>
      </c>
      <c r="F313" s="158"/>
      <c r="G313" s="158"/>
    </row>
    <row r="314" spans="1:7" ht="19.5">
      <c r="A314" s="161" t="str">
        <v/>
      </c>
      <c r="B314" s="161" t="str">
        <v/>
      </c>
      <c r="C314" s="157"/>
      <c r="D314" s="161" t="str">
        <v/>
      </c>
      <c r="E314" s="161" t="str">
        <v/>
      </c>
      <c r="F314" s="158"/>
      <c r="G314" s="158"/>
    </row>
    <row r="315" spans="1:7" ht="19.5">
      <c r="A315" s="161" t="str">
        <v/>
      </c>
      <c r="B315" s="161" t="str">
        <v/>
      </c>
      <c r="C315" s="157"/>
      <c r="D315" s="161" t="str">
        <v/>
      </c>
      <c r="E315" s="161" t="str">
        <v/>
      </c>
      <c r="F315" s="158"/>
      <c r="G315" s="158"/>
    </row>
    <row r="316" spans="1:7" ht="19.5">
      <c r="A316" s="161" t="str">
        <v/>
      </c>
      <c r="B316" s="161" t="str">
        <v/>
      </c>
      <c r="C316" s="157"/>
      <c r="D316" s="161" t="str">
        <v/>
      </c>
      <c r="E316" s="161" t="str">
        <v/>
      </c>
      <c r="F316" s="158"/>
      <c r="G316" s="158"/>
    </row>
    <row r="317" spans="1:7" ht="19.5">
      <c r="A317" s="161" t="str">
        <v/>
      </c>
      <c r="B317" s="161" t="str">
        <v/>
      </c>
      <c r="C317" s="157"/>
      <c r="D317" s="161" t="str">
        <v/>
      </c>
      <c r="E317" s="161" t="str">
        <v/>
      </c>
      <c r="F317" s="158"/>
      <c r="G317" s="158"/>
    </row>
    <row r="318" spans="1:7" ht="19.5">
      <c r="A318" s="161" t="str">
        <v/>
      </c>
      <c r="B318" s="161" t="str">
        <v/>
      </c>
      <c r="C318" s="157"/>
      <c r="D318" s="161" t="str">
        <v/>
      </c>
      <c r="E318" s="161" t="str">
        <v/>
      </c>
      <c r="F318" s="158"/>
      <c r="G318" s="158"/>
    </row>
    <row r="319" spans="1:7" ht="19.5">
      <c r="A319" s="161" t="str">
        <v/>
      </c>
      <c r="B319" s="161" t="str">
        <v/>
      </c>
      <c r="C319" s="157"/>
      <c r="D319" s="161" t="str">
        <v/>
      </c>
      <c r="E319" s="161" t="str">
        <v/>
      </c>
      <c r="F319" s="158"/>
      <c r="G319" s="158"/>
    </row>
    <row r="320" spans="1:7" ht="19.5">
      <c r="A320" s="161" t="str">
        <v/>
      </c>
      <c r="B320" s="161" t="str">
        <v/>
      </c>
      <c r="C320" s="157"/>
      <c r="D320" s="161" t="str">
        <v/>
      </c>
      <c r="E320" s="161" t="str">
        <v/>
      </c>
      <c r="F320" s="158"/>
      <c r="G320" s="158"/>
    </row>
    <row r="321" spans="1:7" ht="19.5">
      <c r="A321" s="161" t="str">
        <v/>
      </c>
      <c r="B321" s="161" t="str">
        <v/>
      </c>
      <c r="C321" s="157"/>
      <c r="D321" s="161" t="str">
        <v/>
      </c>
      <c r="E321" s="161" t="str">
        <v/>
      </c>
      <c r="F321" s="158"/>
      <c r="G321" s="158"/>
    </row>
    <row r="322" spans="1:7" ht="19.5">
      <c r="A322" s="161" t="str">
        <v/>
      </c>
      <c r="B322" s="161" t="str">
        <v/>
      </c>
      <c r="C322" s="157"/>
      <c r="D322" s="161" t="str">
        <v/>
      </c>
      <c r="E322" s="161" t="str">
        <v/>
      </c>
      <c r="F322" s="158"/>
      <c r="G322" s="158"/>
    </row>
    <row r="323" spans="1:7" ht="19.5">
      <c r="A323" s="161" t="str">
        <v/>
      </c>
      <c r="B323" s="161" t="str">
        <v/>
      </c>
      <c r="C323" s="157"/>
      <c r="D323" s="161" t="str">
        <v/>
      </c>
      <c r="E323" s="161" t="str">
        <v/>
      </c>
      <c r="F323" s="158"/>
      <c r="G323" s="158"/>
    </row>
    <row r="324" spans="1:7" ht="19.5">
      <c r="A324" s="161" t="str">
        <v/>
      </c>
      <c r="B324" s="161" t="str">
        <v/>
      </c>
      <c r="C324" s="157"/>
      <c r="D324" s="161" t="str">
        <v/>
      </c>
      <c r="E324" s="161" t="str">
        <v/>
      </c>
      <c r="F324" s="158"/>
      <c r="G324" s="158"/>
    </row>
    <row r="325" spans="1:7" ht="19.5">
      <c r="A325" s="161" t="str">
        <v/>
      </c>
      <c r="B325" s="161" t="str">
        <v/>
      </c>
      <c r="C325" s="157"/>
      <c r="D325" s="161" t="str">
        <v/>
      </c>
      <c r="E325" s="161" t="str">
        <v/>
      </c>
      <c r="F325" s="158"/>
      <c r="G325" s="158"/>
    </row>
    <row r="326" spans="1:7" ht="19.5">
      <c r="A326" s="161" t="str">
        <v/>
      </c>
      <c r="B326" s="161" t="str">
        <v/>
      </c>
      <c r="C326" s="157"/>
      <c r="D326" s="161" t="str">
        <v/>
      </c>
      <c r="E326" s="161" t="str">
        <v/>
      </c>
      <c r="F326" s="158"/>
      <c r="G326" s="158"/>
    </row>
    <row r="327" spans="1:7" ht="19.5">
      <c r="A327" s="161" t="str">
        <v/>
      </c>
      <c r="B327" s="161" t="str">
        <v/>
      </c>
      <c r="C327" s="157"/>
      <c r="D327" s="161" t="str">
        <v/>
      </c>
      <c r="E327" s="161" t="str">
        <v/>
      </c>
      <c r="F327" s="158"/>
      <c r="G327" s="158"/>
    </row>
    <row r="328" spans="1:7" ht="19.5">
      <c r="A328" s="161" t="str">
        <v/>
      </c>
      <c r="B328" s="161" t="str">
        <v/>
      </c>
      <c r="C328" s="157"/>
      <c r="D328" s="161" t="str">
        <v/>
      </c>
      <c r="E328" s="161" t="str">
        <v/>
      </c>
      <c r="F328" s="158"/>
      <c r="G328" s="158"/>
    </row>
    <row r="329" spans="1:7" ht="19.5">
      <c r="A329" s="161" t="str">
        <v/>
      </c>
      <c r="B329" s="161" t="str">
        <v/>
      </c>
      <c r="C329" s="157"/>
      <c r="D329" s="161" t="str">
        <v/>
      </c>
      <c r="E329" s="161" t="str">
        <v/>
      </c>
      <c r="F329" s="158"/>
      <c r="G329" s="158"/>
    </row>
    <row r="330" spans="1:7" ht="19.5">
      <c r="A330" s="161" t="str">
        <v/>
      </c>
      <c r="B330" s="161" t="str">
        <v/>
      </c>
      <c r="C330" s="157"/>
      <c r="D330" s="161" t="str">
        <v/>
      </c>
      <c r="E330" s="161" t="str">
        <v/>
      </c>
      <c r="F330" s="158"/>
      <c r="G330" s="158"/>
    </row>
    <row r="331" spans="1:7" ht="19.5">
      <c r="A331" s="161" t="str">
        <v/>
      </c>
      <c r="B331" s="161" t="str">
        <v/>
      </c>
      <c r="C331" s="157"/>
      <c r="D331" s="161" t="str">
        <v/>
      </c>
      <c r="E331" s="161" t="str">
        <v/>
      </c>
      <c r="F331" s="158"/>
      <c r="G331" s="158"/>
    </row>
    <row r="332" spans="1:7" ht="19.5">
      <c r="A332" s="161" t="str">
        <v/>
      </c>
      <c r="B332" s="161" t="str">
        <v/>
      </c>
      <c r="C332" s="157"/>
      <c r="D332" s="161" t="str">
        <v/>
      </c>
      <c r="E332" s="161" t="str">
        <v/>
      </c>
      <c r="F332" s="158"/>
      <c r="G332" s="158"/>
    </row>
    <row r="333" spans="1:7" ht="19.5">
      <c r="A333" s="161" t="str">
        <v/>
      </c>
      <c r="B333" s="161" t="str">
        <v/>
      </c>
      <c r="C333" s="157"/>
      <c r="D333" s="161" t="str">
        <v/>
      </c>
      <c r="E333" s="161" t="str">
        <v/>
      </c>
      <c r="F333" s="158"/>
      <c r="G333" s="158"/>
    </row>
    <row r="334" spans="1:7" ht="19.5">
      <c r="A334" s="161" t="str">
        <v/>
      </c>
      <c r="B334" s="161" t="str">
        <v/>
      </c>
      <c r="C334" s="157"/>
      <c r="D334" s="161" t="str">
        <v/>
      </c>
      <c r="E334" s="161" t="str">
        <v/>
      </c>
      <c r="F334" s="158"/>
      <c r="G334" s="158"/>
    </row>
    <row r="335" spans="1:7" ht="19.5">
      <c r="A335" s="161" t="str">
        <v/>
      </c>
      <c r="B335" s="161" t="str">
        <v/>
      </c>
      <c r="C335" s="157"/>
      <c r="D335" s="161" t="str">
        <v/>
      </c>
      <c r="E335" s="161" t="str">
        <v/>
      </c>
      <c r="F335" s="158"/>
      <c r="G335" s="158"/>
    </row>
    <row r="336" spans="1:7" ht="19.5">
      <c r="A336" s="161" t="str">
        <v/>
      </c>
      <c r="B336" s="161" t="str">
        <v/>
      </c>
      <c r="C336" s="157"/>
      <c r="D336" s="161" t="str">
        <v/>
      </c>
      <c r="E336" s="161" t="str">
        <v/>
      </c>
      <c r="F336" s="158"/>
      <c r="G336" s="158"/>
    </row>
    <row r="337" spans="1:7" ht="19.5">
      <c r="A337" s="161" t="str">
        <v/>
      </c>
      <c r="B337" s="161" t="str">
        <v/>
      </c>
      <c r="C337" s="157"/>
      <c r="D337" s="161" t="str">
        <v/>
      </c>
      <c r="E337" s="161" t="str">
        <v/>
      </c>
      <c r="F337" s="158"/>
      <c r="G337" s="158"/>
    </row>
    <row r="338" spans="1:7" ht="19.5">
      <c r="A338" s="161" t="str">
        <v/>
      </c>
      <c r="B338" s="161" t="str">
        <v/>
      </c>
      <c r="C338" s="157"/>
      <c r="D338" s="161" t="str">
        <v/>
      </c>
      <c r="E338" s="161" t="str">
        <v/>
      </c>
      <c r="F338" s="158"/>
      <c r="G338" s="158"/>
    </row>
    <row r="339" spans="1:7" ht="19.5">
      <c r="A339" s="161" t="str">
        <v/>
      </c>
      <c r="B339" s="161" t="str">
        <v/>
      </c>
      <c r="C339" s="157"/>
      <c r="D339" s="161" t="str">
        <v/>
      </c>
      <c r="E339" s="161" t="str">
        <v/>
      </c>
      <c r="F339" s="158"/>
      <c r="G339" s="158"/>
    </row>
    <row r="340" spans="1:7" ht="19.5">
      <c r="A340" s="161" t="str">
        <v/>
      </c>
      <c r="B340" s="161" t="str">
        <v/>
      </c>
      <c r="C340" s="157"/>
      <c r="D340" s="161" t="str">
        <v/>
      </c>
      <c r="E340" s="161" t="str">
        <v/>
      </c>
      <c r="F340" s="158"/>
      <c r="G340" s="158"/>
    </row>
    <row r="341" spans="1:7" ht="19.5">
      <c r="A341" s="161" t="str">
        <v/>
      </c>
      <c r="B341" s="161" t="str">
        <v/>
      </c>
      <c r="C341" s="157"/>
      <c r="D341" s="161" t="str">
        <v/>
      </c>
      <c r="E341" s="161" t="str">
        <v/>
      </c>
      <c r="F341" s="158"/>
      <c r="G341" s="158"/>
    </row>
    <row r="342" spans="1:7" ht="19.5">
      <c r="A342" s="161" t="str">
        <v/>
      </c>
      <c r="B342" s="161" t="str">
        <v/>
      </c>
      <c r="C342" s="157"/>
      <c r="D342" s="161" t="str">
        <v/>
      </c>
      <c r="E342" s="161" t="str">
        <v/>
      </c>
      <c r="F342" s="158"/>
      <c r="G342" s="158"/>
    </row>
    <row r="343" spans="1:7" ht="19.5">
      <c r="A343" s="161" t="str">
        <v/>
      </c>
      <c r="B343" s="161" t="str">
        <v/>
      </c>
      <c r="C343" s="157"/>
      <c r="D343" s="161" t="str">
        <v/>
      </c>
      <c r="E343" s="161" t="str">
        <v/>
      </c>
      <c r="F343" s="158"/>
      <c r="G343" s="158"/>
    </row>
    <row r="344" spans="1:7" ht="19.5">
      <c r="A344" s="161" t="str">
        <v/>
      </c>
      <c r="B344" s="161" t="str">
        <v/>
      </c>
      <c r="C344" s="157"/>
      <c r="D344" s="161" t="str">
        <v/>
      </c>
      <c r="E344" s="161" t="str">
        <v/>
      </c>
      <c r="F344" s="158"/>
      <c r="G344" s="158"/>
    </row>
    <row r="345" spans="1:7" ht="19.5">
      <c r="A345" s="161" t="str">
        <v/>
      </c>
      <c r="B345" s="161" t="str">
        <v/>
      </c>
      <c r="C345" s="157"/>
      <c r="D345" s="161" t="str">
        <v/>
      </c>
      <c r="E345" s="161" t="str">
        <v/>
      </c>
      <c r="F345" s="158"/>
      <c r="G345" s="158"/>
    </row>
    <row r="346" spans="1:7" ht="19.5">
      <c r="A346" s="161" t="str">
        <v/>
      </c>
      <c r="B346" s="161" t="str">
        <v/>
      </c>
      <c r="C346" s="157"/>
      <c r="D346" s="161" t="str">
        <v/>
      </c>
      <c r="E346" s="161" t="str">
        <v/>
      </c>
      <c r="F346" s="158"/>
      <c r="G346" s="158"/>
    </row>
    <row r="347" spans="1:7" ht="19.5">
      <c r="A347" s="161" t="str">
        <v/>
      </c>
      <c r="B347" s="161" t="str">
        <v/>
      </c>
      <c r="C347" s="157"/>
      <c r="D347" s="161" t="str">
        <v/>
      </c>
      <c r="E347" s="161" t="str">
        <v/>
      </c>
      <c r="F347" s="158"/>
      <c r="G347" s="158"/>
    </row>
    <row r="348" spans="1:7" ht="19.5">
      <c r="A348" s="161" t="str">
        <v/>
      </c>
      <c r="B348" s="161" t="str">
        <v/>
      </c>
      <c r="C348" s="157"/>
      <c r="D348" s="161" t="str">
        <v/>
      </c>
      <c r="E348" s="161" t="str">
        <v/>
      </c>
      <c r="F348" s="158"/>
      <c r="G348" s="158"/>
    </row>
    <row r="349" spans="1:7" ht="19.5">
      <c r="A349" s="161" t="str">
        <v/>
      </c>
      <c r="B349" s="161" t="str">
        <v/>
      </c>
      <c r="C349" s="157"/>
      <c r="D349" s="161" t="str">
        <v/>
      </c>
      <c r="E349" s="161" t="str">
        <v/>
      </c>
      <c r="F349" s="158"/>
      <c r="G349" s="158"/>
    </row>
    <row r="350" spans="1:7" ht="19.5">
      <c r="A350" s="161" t="str">
        <v/>
      </c>
      <c r="B350" s="161" t="str">
        <v/>
      </c>
      <c r="C350" s="157"/>
      <c r="D350" s="161" t="str">
        <v/>
      </c>
      <c r="E350" s="161" t="str">
        <v/>
      </c>
      <c r="F350" s="158"/>
      <c r="G350" s="158"/>
    </row>
    <row r="351" spans="1:7" ht="19.5">
      <c r="A351" s="161" t="str">
        <v/>
      </c>
      <c r="B351" s="161" t="str">
        <v/>
      </c>
      <c r="C351" s="157"/>
      <c r="D351" s="161" t="str">
        <v/>
      </c>
      <c r="E351" s="161" t="str">
        <v/>
      </c>
      <c r="F351" s="158"/>
      <c r="G351" s="158"/>
    </row>
    <row r="352" spans="1:7" ht="19.5">
      <c r="A352" s="161" t="str">
        <v/>
      </c>
      <c r="B352" s="161" t="str">
        <v/>
      </c>
      <c r="C352" s="157"/>
      <c r="D352" s="161" t="str">
        <v/>
      </c>
      <c r="E352" s="161" t="str">
        <v/>
      </c>
      <c r="F352" s="158"/>
      <c r="G352" s="158"/>
    </row>
    <row r="353" spans="1:7" ht="19.5">
      <c r="A353" s="161" t="str">
        <v/>
      </c>
      <c r="B353" s="161" t="str">
        <v/>
      </c>
      <c r="C353" s="157"/>
      <c r="D353" s="161" t="str">
        <v/>
      </c>
      <c r="E353" s="161" t="str">
        <v/>
      </c>
      <c r="F353" s="158"/>
      <c r="G353" s="158"/>
    </row>
    <row r="354" spans="1:7" ht="19.5">
      <c r="A354" s="161" t="str">
        <v/>
      </c>
      <c r="B354" s="161" t="str">
        <v/>
      </c>
      <c r="C354" s="157"/>
      <c r="D354" s="161" t="str">
        <v/>
      </c>
      <c r="E354" s="161" t="str">
        <v/>
      </c>
      <c r="F354" s="158"/>
      <c r="G354" s="158"/>
    </row>
    <row r="355" spans="1:7" ht="19.5">
      <c r="A355" s="161" t="str">
        <v/>
      </c>
      <c r="B355" s="161" t="str">
        <v/>
      </c>
      <c r="C355" s="157"/>
      <c r="D355" s="161" t="str">
        <v/>
      </c>
      <c r="E355" s="161" t="str">
        <v/>
      </c>
      <c r="F355" s="158"/>
      <c r="G355" s="158"/>
    </row>
    <row r="356" spans="1:7" ht="19.5">
      <c r="A356" s="161" t="str">
        <v/>
      </c>
      <c r="B356" s="161" t="str">
        <v/>
      </c>
      <c r="C356" s="157"/>
      <c r="D356" s="161" t="str">
        <v/>
      </c>
      <c r="E356" s="161" t="str">
        <v/>
      </c>
      <c r="F356" s="158"/>
      <c r="G356" s="158"/>
    </row>
    <row r="357" spans="1:7" ht="19.5">
      <c r="A357" s="161" t="str">
        <v/>
      </c>
      <c r="B357" s="161" t="str">
        <v/>
      </c>
      <c r="C357" s="157"/>
      <c r="D357" s="161" t="str">
        <v/>
      </c>
      <c r="E357" s="161" t="str">
        <v/>
      </c>
      <c r="F357" s="158"/>
      <c r="G357" s="158"/>
    </row>
    <row r="358" spans="1:7" ht="19.5">
      <c r="A358" s="161" t="str">
        <v/>
      </c>
      <c r="B358" s="161" t="str">
        <v/>
      </c>
      <c r="C358" s="157"/>
      <c r="D358" s="161" t="str">
        <v/>
      </c>
      <c r="E358" s="161" t="str">
        <v/>
      </c>
      <c r="F358" s="158"/>
      <c r="G358" s="158"/>
    </row>
    <row r="359" spans="1:7" ht="19.5">
      <c r="A359" s="161" t="str">
        <v/>
      </c>
      <c r="B359" s="161" t="str">
        <v/>
      </c>
      <c r="C359" s="157"/>
      <c r="D359" s="161" t="str">
        <v/>
      </c>
      <c r="E359" s="161" t="str">
        <v/>
      </c>
      <c r="F359" s="158"/>
      <c r="G359" s="158"/>
    </row>
    <row r="360" spans="1:7" ht="19.5">
      <c r="A360" s="161" t="str">
        <v/>
      </c>
      <c r="B360" s="161" t="str">
        <v/>
      </c>
      <c r="C360" s="157"/>
      <c r="D360" s="161" t="str">
        <v/>
      </c>
      <c r="E360" s="161" t="str">
        <v/>
      </c>
      <c r="F360" s="158"/>
      <c r="G360" s="158"/>
    </row>
    <row r="361" spans="1:7" ht="19.5">
      <c r="A361" s="161" t="str">
        <v/>
      </c>
      <c r="B361" s="161" t="str">
        <v/>
      </c>
      <c r="C361" s="157"/>
      <c r="D361" s="161" t="str">
        <v/>
      </c>
      <c r="E361" s="161" t="str">
        <v/>
      </c>
      <c r="F361" s="158"/>
      <c r="G361" s="158"/>
    </row>
    <row r="362" spans="1:7" ht="19.5">
      <c r="A362" s="161" t="str">
        <v/>
      </c>
      <c r="B362" s="161" t="str">
        <v/>
      </c>
      <c r="C362" s="157"/>
      <c r="D362" s="161" t="str">
        <v/>
      </c>
      <c r="E362" s="161" t="str">
        <v/>
      </c>
      <c r="F362" s="158"/>
      <c r="G362" s="158"/>
    </row>
    <row r="363" spans="1:7" ht="19.5">
      <c r="A363" s="161" t="str">
        <v/>
      </c>
      <c r="B363" s="161" t="str">
        <v/>
      </c>
      <c r="C363" s="157"/>
      <c r="D363" s="161" t="str">
        <v/>
      </c>
      <c r="E363" s="161" t="str">
        <v/>
      </c>
      <c r="F363" s="158"/>
      <c r="G363" s="158"/>
    </row>
    <row r="364" spans="1:7" ht="19.5">
      <c r="A364" s="161" t="str">
        <v/>
      </c>
      <c r="B364" s="161" t="str">
        <v/>
      </c>
      <c r="C364" s="157"/>
      <c r="D364" s="161" t="str">
        <v/>
      </c>
      <c r="E364" s="161" t="str">
        <v/>
      </c>
      <c r="F364" s="158"/>
      <c r="G364" s="158"/>
    </row>
    <row r="365" spans="1:7" ht="19.5">
      <c r="A365" s="161" t="str">
        <v/>
      </c>
      <c r="B365" s="161" t="str">
        <v/>
      </c>
      <c r="C365" s="157"/>
      <c r="D365" s="161" t="str">
        <v/>
      </c>
      <c r="E365" s="161" t="str">
        <v/>
      </c>
      <c r="F365" s="158"/>
      <c r="G365" s="158"/>
    </row>
    <row r="366" spans="1:7" ht="19.5">
      <c r="A366" s="161" t="str">
        <v/>
      </c>
      <c r="B366" s="161" t="str">
        <v/>
      </c>
      <c r="C366" s="157"/>
      <c r="D366" s="161" t="str">
        <v/>
      </c>
      <c r="E366" s="161" t="str">
        <v/>
      </c>
      <c r="F366" s="158"/>
      <c r="G366" s="158"/>
    </row>
    <row r="367" spans="1:7" ht="19.5">
      <c r="A367" s="161" t="str">
        <v/>
      </c>
      <c r="B367" s="161" t="str">
        <v/>
      </c>
      <c r="C367" s="157"/>
      <c r="D367" s="161" t="str">
        <v/>
      </c>
      <c r="E367" s="161" t="str">
        <v/>
      </c>
      <c r="F367" s="158"/>
      <c r="G367" s="158"/>
    </row>
    <row r="368" spans="1:7" ht="19.5">
      <c r="A368" s="161" t="str">
        <v/>
      </c>
      <c r="B368" s="161" t="str">
        <v/>
      </c>
      <c r="C368" s="157"/>
      <c r="D368" s="161" t="str">
        <v/>
      </c>
      <c r="E368" s="161" t="str">
        <v/>
      </c>
      <c r="F368" s="158"/>
      <c r="G368" s="158"/>
    </row>
    <row r="369" spans="1:7" ht="19.5">
      <c r="A369" s="161" t="str">
        <v/>
      </c>
      <c r="B369" s="161" t="str">
        <v/>
      </c>
      <c r="C369" s="157"/>
      <c r="D369" s="161" t="str">
        <v/>
      </c>
      <c r="E369" s="161" t="str">
        <v/>
      </c>
      <c r="F369" s="158"/>
      <c r="G369" s="158"/>
    </row>
    <row r="370" spans="1:7" ht="19.5">
      <c r="A370" s="161" t="str">
        <v/>
      </c>
      <c r="B370" s="161" t="str">
        <v/>
      </c>
      <c r="C370" s="157"/>
      <c r="D370" s="161" t="str">
        <v/>
      </c>
      <c r="E370" s="161" t="str">
        <v/>
      </c>
      <c r="F370" s="158"/>
      <c r="G370" s="158"/>
    </row>
    <row r="371" spans="1:7" ht="19.5">
      <c r="A371" s="161" t="str">
        <v/>
      </c>
      <c r="B371" s="161" t="str">
        <v/>
      </c>
      <c r="C371" s="157"/>
      <c r="D371" s="161" t="str">
        <v/>
      </c>
      <c r="E371" s="161" t="str">
        <v/>
      </c>
      <c r="F371" s="158"/>
      <c r="G371" s="158"/>
    </row>
    <row r="372" spans="1:7" ht="19.5">
      <c r="A372" s="161" t="str">
        <v/>
      </c>
      <c r="B372" s="161" t="str">
        <v/>
      </c>
      <c r="C372" s="157"/>
      <c r="D372" s="161" t="str">
        <v/>
      </c>
      <c r="E372" s="161" t="str">
        <v/>
      </c>
      <c r="F372" s="158"/>
      <c r="G372" s="158"/>
    </row>
    <row r="373" spans="1:7" ht="19.5">
      <c r="A373" s="161" t="str">
        <v/>
      </c>
      <c r="B373" s="161" t="str">
        <v/>
      </c>
      <c r="C373" s="157"/>
      <c r="D373" s="161" t="str">
        <v/>
      </c>
      <c r="E373" s="161" t="str">
        <v/>
      </c>
      <c r="F373" s="158"/>
      <c r="G373" s="158"/>
    </row>
    <row r="374" spans="1:7" ht="19.5">
      <c r="A374" s="161" t="str">
        <v/>
      </c>
      <c r="B374" s="161" t="str">
        <v/>
      </c>
      <c r="C374" s="157"/>
      <c r="D374" s="161" t="str">
        <v/>
      </c>
      <c r="E374" s="161" t="str">
        <v/>
      </c>
      <c r="F374" s="158"/>
      <c r="G374" s="158"/>
    </row>
    <row r="375" spans="1:7" ht="19.5">
      <c r="A375" s="161" t="str">
        <v/>
      </c>
      <c r="B375" s="161" t="str">
        <v/>
      </c>
      <c r="C375" s="157"/>
      <c r="D375" s="161" t="str">
        <v/>
      </c>
      <c r="E375" s="161" t="str">
        <v/>
      </c>
      <c r="F375" s="158"/>
      <c r="G375" s="158"/>
    </row>
    <row r="376" spans="1:7" ht="19.5">
      <c r="A376" s="161" t="str">
        <v/>
      </c>
      <c r="B376" s="161" t="str">
        <v/>
      </c>
      <c r="C376" s="157"/>
      <c r="D376" s="161" t="str">
        <v/>
      </c>
      <c r="E376" s="161" t="str">
        <v/>
      </c>
      <c r="F376" s="158"/>
      <c r="G376" s="158"/>
    </row>
    <row r="377" spans="1:7" ht="19.5">
      <c r="A377" s="161" t="str">
        <v/>
      </c>
      <c r="B377" s="161" t="str">
        <v/>
      </c>
      <c r="C377" s="157"/>
      <c r="D377" s="161" t="str">
        <v/>
      </c>
      <c r="E377" s="161" t="str">
        <v/>
      </c>
      <c r="F377" s="158"/>
      <c r="G377" s="158"/>
    </row>
    <row r="378" spans="1:7" ht="19.5">
      <c r="A378" s="161" t="str">
        <v/>
      </c>
      <c r="B378" s="161" t="str">
        <v/>
      </c>
      <c r="C378" s="157"/>
      <c r="D378" s="161" t="str">
        <v/>
      </c>
      <c r="E378" s="161" t="str">
        <v/>
      </c>
      <c r="F378" s="158"/>
      <c r="G378" s="158"/>
    </row>
    <row r="379" spans="1:7" ht="19.5">
      <c r="A379" s="161" t="str">
        <v/>
      </c>
      <c r="B379" s="161" t="str">
        <v/>
      </c>
      <c r="C379" s="157"/>
      <c r="D379" s="161" t="str">
        <v/>
      </c>
      <c r="E379" s="161" t="str">
        <v/>
      </c>
      <c r="F379" s="158"/>
      <c r="G379" s="158"/>
    </row>
    <row r="380" spans="1:7" ht="19.5">
      <c r="A380" s="161" t="str">
        <v/>
      </c>
      <c r="B380" s="161" t="str">
        <v/>
      </c>
      <c r="C380" s="157"/>
      <c r="D380" s="161" t="str">
        <v/>
      </c>
      <c r="E380" s="161" t="str">
        <v/>
      </c>
      <c r="F380" s="158"/>
      <c r="G380" s="158"/>
    </row>
    <row r="381" spans="1:7" ht="19.5">
      <c r="A381" s="161" t="str">
        <v/>
      </c>
      <c r="B381" s="161" t="str">
        <v/>
      </c>
      <c r="C381" s="157"/>
      <c r="D381" s="161" t="str">
        <v/>
      </c>
      <c r="E381" s="161" t="str">
        <v/>
      </c>
      <c r="F381" s="158"/>
      <c r="G381" s="158"/>
    </row>
    <row r="382" spans="1:7" ht="19.5">
      <c r="A382" s="161" t="str">
        <v/>
      </c>
      <c r="B382" s="161" t="str">
        <v/>
      </c>
      <c r="C382" s="157"/>
      <c r="D382" s="161" t="str">
        <v/>
      </c>
      <c r="E382" s="161" t="str">
        <v/>
      </c>
      <c r="F382" s="158"/>
      <c r="G382" s="158"/>
    </row>
    <row r="383" spans="1:7" ht="19.5">
      <c r="A383" s="161" t="str">
        <v/>
      </c>
      <c r="B383" s="161" t="str">
        <v/>
      </c>
      <c r="C383" s="157"/>
      <c r="D383" s="161" t="str">
        <v/>
      </c>
      <c r="E383" s="161" t="str">
        <v/>
      </c>
      <c r="F383" s="158"/>
      <c r="G383" s="158"/>
    </row>
    <row r="384" spans="1:7" ht="19.5">
      <c r="A384" s="161" t="str">
        <v/>
      </c>
      <c r="B384" s="161" t="str">
        <v/>
      </c>
      <c r="C384" s="157"/>
      <c r="D384" s="161" t="str">
        <v/>
      </c>
      <c r="E384" s="161" t="str">
        <v/>
      </c>
      <c r="F384" s="158"/>
      <c r="G384" s="158"/>
    </row>
    <row r="385" spans="1:7" ht="19.5">
      <c r="A385" s="161" t="str">
        <v/>
      </c>
      <c r="B385" s="161" t="str">
        <v/>
      </c>
      <c r="C385" s="157"/>
      <c r="D385" s="161" t="str">
        <v/>
      </c>
      <c r="E385" s="161" t="str">
        <v/>
      </c>
      <c r="F385" s="158"/>
      <c r="G385" s="158"/>
    </row>
    <row r="386" spans="1:7" ht="19.5">
      <c r="A386" s="161" t="str">
        <v/>
      </c>
      <c r="B386" s="161" t="str">
        <v/>
      </c>
      <c r="C386" s="157"/>
      <c r="D386" s="161" t="str">
        <v/>
      </c>
      <c r="E386" s="161" t="str">
        <v/>
      </c>
      <c r="F386" s="158"/>
      <c r="G386" s="158"/>
    </row>
    <row r="387" spans="1:7" ht="19.5">
      <c r="A387" s="161" t="str">
        <v/>
      </c>
      <c r="B387" s="161" t="str">
        <v/>
      </c>
      <c r="C387" s="157"/>
      <c r="D387" s="161" t="str">
        <v/>
      </c>
      <c r="E387" s="161" t="str">
        <v/>
      </c>
      <c r="F387" s="158"/>
      <c r="G387" s="158"/>
    </row>
    <row r="388" spans="1:7" ht="19.5">
      <c r="A388" s="161" t="str">
        <v/>
      </c>
      <c r="B388" s="161" t="str">
        <v/>
      </c>
      <c r="C388" s="157"/>
      <c r="D388" s="161" t="str">
        <v/>
      </c>
      <c r="E388" s="161" t="str">
        <v/>
      </c>
      <c r="F388" s="158"/>
      <c r="G388" s="158"/>
    </row>
    <row r="389" spans="1:7" ht="19.5">
      <c r="A389" s="161" t="str">
        <v/>
      </c>
      <c r="B389" s="161" t="str">
        <v/>
      </c>
      <c r="C389" s="157"/>
      <c r="D389" s="161" t="str">
        <v/>
      </c>
      <c r="E389" s="161" t="str">
        <v/>
      </c>
      <c r="F389" s="158"/>
      <c r="G389" s="158"/>
    </row>
    <row r="390" spans="1:7" ht="19.5">
      <c r="A390" s="161" t="str">
        <v/>
      </c>
      <c r="B390" s="161" t="str">
        <v/>
      </c>
      <c r="C390" s="157"/>
      <c r="D390" s="161" t="str">
        <v/>
      </c>
      <c r="E390" s="161" t="str">
        <v/>
      </c>
      <c r="F390" s="158"/>
      <c r="G390" s="158"/>
    </row>
    <row r="391" spans="1:7" ht="19.5">
      <c r="A391" s="161" t="str">
        <v/>
      </c>
      <c r="B391" s="161" t="str">
        <v/>
      </c>
      <c r="C391" s="157"/>
      <c r="D391" s="161" t="str">
        <v/>
      </c>
      <c r="E391" s="161" t="str">
        <v/>
      </c>
      <c r="F391" s="158"/>
      <c r="G391" s="158"/>
    </row>
    <row r="392" spans="1:7" ht="19.5">
      <c r="A392" s="161" t="str">
        <v/>
      </c>
      <c r="B392" s="161" t="str">
        <v/>
      </c>
      <c r="C392" s="157"/>
      <c r="D392" s="161" t="str">
        <v/>
      </c>
      <c r="E392" s="161" t="str">
        <v/>
      </c>
      <c r="F392" s="158"/>
      <c r="G392" s="158"/>
    </row>
    <row r="393" spans="1:7" ht="19.5">
      <c r="A393" s="161" t="str">
        <v/>
      </c>
      <c r="B393" s="161" t="str">
        <v/>
      </c>
      <c r="C393" s="157"/>
      <c r="D393" s="161" t="str">
        <v/>
      </c>
      <c r="E393" s="161" t="str">
        <v/>
      </c>
      <c r="F393" s="158"/>
      <c r="G393" s="158"/>
    </row>
    <row r="394" spans="1:7" ht="19.5">
      <c r="A394" s="161" t="str">
        <v/>
      </c>
      <c r="B394" s="161" t="str">
        <v/>
      </c>
      <c r="C394" s="157"/>
      <c r="D394" s="161" t="str">
        <v/>
      </c>
      <c r="E394" s="161" t="str">
        <v/>
      </c>
      <c r="F394" s="158"/>
      <c r="G394" s="158"/>
    </row>
    <row r="395" spans="1:7" ht="19.5">
      <c r="A395" s="161" t="str">
        <v/>
      </c>
      <c r="B395" s="161" t="str">
        <v/>
      </c>
      <c r="C395" s="157"/>
      <c r="D395" s="161" t="str">
        <v/>
      </c>
      <c r="E395" s="161" t="str">
        <v/>
      </c>
      <c r="F395" s="158"/>
      <c r="G395" s="158"/>
    </row>
    <row r="396" spans="1:7" ht="19.5">
      <c r="A396" s="161" t="str">
        <v/>
      </c>
      <c r="B396" s="161" t="str">
        <v/>
      </c>
      <c r="C396" s="157"/>
      <c r="D396" s="161" t="str">
        <v/>
      </c>
      <c r="E396" s="161" t="str">
        <v/>
      </c>
      <c r="F396" s="158"/>
      <c r="G396" s="158"/>
    </row>
    <row r="397" spans="1:7" ht="19.5">
      <c r="A397" s="161" t="str">
        <v/>
      </c>
      <c r="B397" s="161" t="str">
        <v/>
      </c>
      <c r="C397" s="157"/>
      <c r="D397" s="161" t="str">
        <v/>
      </c>
      <c r="E397" s="161" t="str">
        <v/>
      </c>
      <c r="F397" s="158"/>
      <c r="G397" s="158"/>
    </row>
    <row r="398" spans="1:7" ht="19.5">
      <c r="A398" s="161" t="str">
        <v/>
      </c>
      <c r="B398" s="161" t="str">
        <v/>
      </c>
      <c r="C398" s="157"/>
      <c r="D398" s="161" t="str">
        <v/>
      </c>
      <c r="E398" s="161" t="str">
        <v/>
      </c>
      <c r="F398" s="158"/>
      <c r="G398" s="158"/>
    </row>
    <row r="399" spans="1:7" ht="19.5">
      <c r="A399" s="161" t="str">
        <v/>
      </c>
      <c r="B399" s="161" t="str">
        <v/>
      </c>
      <c r="C399" s="157"/>
      <c r="D399" s="161" t="str">
        <v/>
      </c>
      <c r="E399" s="161" t="str">
        <v/>
      </c>
      <c r="F399" s="158"/>
      <c r="G399" s="158"/>
    </row>
    <row r="400" spans="1:7" ht="19.5">
      <c r="A400" s="161" t="str">
        <v/>
      </c>
      <c r="B400" s="161" t="str">
        <v/>
      </c>
      <c r="C400" s="157"/>
      <c r="D400" s="161" t="str">
        <v/>
      </c>
      <c r="E400" s="161" t="str">
        <v/>
      </c>
      <c r="F400" s="158"/>
      <c r="G400" s="158"/>
    </row>
    <row r="401" spans="1:7" ht="19.5">
      <c r="A401" s="161" t="str">
        <v/>
      </c>
      <c r="B401" s="161" t="str">
        <v/>
      </c>
      <c r="C401" s="157"/>
      <c r="D401" s="161" t="str">
        <v/>
      </c>
      <c r="E401" s="161" t="str">
        <v/>
      </c>
      <c r="F401" s="158"/>
      <c r="G401" s="158"/>
    </row>
    <row r="402" spans="1:7" ht="19.5">
      <c r="A402" s="161" t="str">
        <v/>
      </c>
      <c r="B402" s="161" t="str">
        <v/>
      </c>
      <c r="C402" s="157"/>
      <c r="D402" s="161" t="str">
        <v/>
      </c>
      <c r="E402" s="161" t="str">
        <v/>
      </c>
      <c r="F402" s="158"/>
      <c r="G402" s="158"/>
    </row>
    <row r="403" spans="1:7" ht="19.5">
      <c r="A403" s="161" t="str">
        <v/>
      </c>
      <c r="B403" s="161" t="str">
        <v/>
      </c>
      <c r="C403" s="157"/>
      <c r="D403" s="161" t="str">
        <v/>
      </c>
      <c r="E403" s="161" t="str">
        <v/>
      </c>
      <c r="F403" s="158"/>
      <c r="G403" s="158"/>
    </row>
    <row r="404" spans="1:7" ht="19.5">
      <c r="A404" s="161" t="str">
        <v/>
      </c>
      <c r="B404" s="161" t="str">
        <v/>
      </c>
      <c r="C404" s="157"/>
      <c r="D404" s="161" t="str">
        <v/>
      </c>
      <c r="E404" s="161" t="str">
        <v/>
      </c>
      <c r="F404" s="158"/>
      <c r="G404" s="158"/>
    </row>
    <row r="405" spans="1:7" ht="19.5">
      <c r="A405" s="161" t="str">
        <v/>
      </c>
      <c r="B405" s="161" t="str">
        <v/>
      </c>
      <c r="C405" s="157"/>
      <c r="D405" s="161" t="str">
        <v/>
      </c>
      <c r="E405" s="161" t="str">
        <v/>
      </c>
      <c r="F405" s="158"/>
      <c r="G405" s="158"/>
    </row>
    <row r="406" spans="1:7" ht="19.5">
      <c r="A406" s="161" t="str">
        <v/>
      </c>
      <c r="B406" s="161" t="str">
        <v/>
      </c>
      <c r="C406" s="157"/>
      <c r="D406" s="161" t="str">
        <v/>
      </c>
      <c r="E406" s="161" t="str">
        <v/>
      </c>
      <c r="F406" s="158"/>
      <c r="G406" s="158"/>
    </row>
    <row r="407" spans="1:7" ht="19.5">
      <c r="A407" s="161" t="str">
        <v/>
      </c>
      <c r="B407" s="161" t="str">
        <v/>
      </c>
      <c r="C407" s="157"/>
      <c r="D407" s="161" t="str">
        <v/>
      </c>
      <c r="E407" s="161" t="str">
        <v/>
      </c>
      <c r="F407" s="158"/>
      <c r="G407" s="158"/>
    </row>
    <row r="408" spans="1:7" ht="19.5">
      <c r="A408" s="161" t="str">
        <v/>
      </c>
      <c r="B408" s="161" t="str">
        <v/>
      </c>
      <c r="C408" s="157"/>
      <c r="D408" s="161" t="str">
        <v/>
      </c>
      <c r="E408" s="161" t="str">
        <v/>
      </c>
      <c r="F408" s="158"/>
      <c r="G408" s="158"/>
    </row>
    <row r="409" spans="1:7" ht="19.5">
      <c r="A409" s="161" t="str">
        <v/>
      </c>
      <c r="B409" s="161" t="str">
        <v/>
      </c>
      <c r="C409" s="157"/>
      <c r="D409" s="161" t="str">
        <v/>
      </c>
      <c r="E409" s="161" t="str">
        <v/>
      </c>
      <c r="F409" s="158"/>
      <c r="G409" s="158"/>
    </row>
    <row r="410" spans="1:7" ht="19.5">
      <c r="A410" s="161" t="str">
        <v/>
      </c>
      <c r="B410" s="161" t="str">
        <v/>
      </c>
      <c r="C410" s="157"/>
      <c r="D410" s="161" t="str">
        <v/>
      </c>
      <c r="E410" s="161" t="str">
        <v/>
      </c>
      <c r="F410" s="158"/>
      <c r="G410" s="158"/>
    </row>
    <row r="411" spans="1:7" ht="19.5">
      <c r="A411" s="161" t="str">
        <v/>
      </c>
      <c r="B411" s="161" t="str">
        <v/>
      </c>
      <c r="C411" s="157"/>
      <c r="D411" s="161" t="str">
        <v/>
      </c>
      <c r="E411" s="161" t="str">
        <v/>
      </c>
      <c r="F411" s="158"/>
      <c r="G411" s="158"/>
    </row>
    <row r="412" spans="1:7" ht="19.5">
      <c r="A412" s="161" t="str">
        <v/>
      </c>
      <c r="B412" s="161" t="str">
        <v/>
      </c>
      <c r="C412" s="157"/>
      <c r="D412" s="161" t="str">
        <v/>
      </c>
      <c r="E412" s="161" t="str">
        <v/>
      </c>
      <c r="F412" s="158"/>
      <c r="G412" s="158"/>
    </row>
    <row r="413" spans="1:7" ht="19.5">
      <c r="A413" s="161" t="str">
        <v/>
      </c>
      <c r="B413" s="161" t="str">
        <v/>
      </c>
      <c r="C413" s="157"/>
      <c r="D413" s="161" t="str">
        <v/>
      </c>
      <c r="E413" s="161" t="str">
        <v/>
      </c>
      <c r="F413" s="158"/>
      <c r="G413" s="158"/>
    </row>
    <row r="414" spans="1:7" ht="19.5">
      <c r="A414" s="161" t="str">
        <v/>
      </c>
      <c r="B414" s="161" t="str">
        <v/>
      </c>
      <c r="C414" s="157"/>
      <c r="D414" s="161" t="str">
        <v/>
      </c>
      <c r="E414" s="161" t="str">
        <v/>
      </c>
      <c r="F414" s="158"/>
      <c r="G414" s="158"/>
    </row>
    <row r="415" spans="1:7" ht="19.5">
      <c r="A415" s="161" t="str">
        <v/>
      </c>
      <c r="B415" s="161" t="str">
        <v/>
      </c>
      <c r="C415" s="157"/>
      <c r="D415" s="161" t="str">
        <v/>
      </c>
      <c r="E415" s="161" t="str">
        <v/>
      </c>
      <c r="F415" s="158"/>
      <c r="G415" s="158"/>
    </row>
    <row r="416" spans="1:7" ht="19.5">
      <c r="A416" s="161" t="str">
        <v/>
      </c>
      <c r="B416" s="161" t="str">
        <v/>
      </c>
      <c r="C416" s="157"/>
      <c r="D416" s="161" t="str">
        <v/>
      </c>
      <c r="E416" s="161" t="str">
        <v/>
      </c>
      <c r="F416" s="158"/>
      <c r="G416" s="158"/>
    </row>
    <row r="417" spans="1:7" ht="19.5">
      <c r="A417" s="161" t="str">
        <v/>
      </c>
      <c r="B417" s="161" t="str">
        <v/>
      </c>
      <c r="C417" s="157"/>
      <c r="D417" s="161" t="str">
        <v/>
      </c>
      <c r="E417" s="161" t="str">
        <v/>
      </c>
      <c r="F417" s="158"/>
      <c r="G417" s="158"/>
    </row>
    <row r="418" spans="1:7" ht="19.5">
      <c r="A418" s="161" t="str">
        <v/>
      </c>
      <c r="B418" s="161" t="str">
        <v/>
      </c>
      <c r="C418" s="157"/>
      <c r="D418" s="161" t="str">
        <v/>
      </c>
      <c r="E418" s="161" t="str">
        <v/>
      </c>
      <c r="F418" s="158"/>
      <c r="G418" s="158"/>
    </row>
    <row r="419" spans="1:7" ht="19.5">
      <c r="A419" s="161" t="str">
        <v/>
      </c>
      <c r="B419" s="161" t="str">
        <v/>
      </c>
      <c r="C419" s="157"/>
      <c r="D419" s="161" t="str">
        <v/>
      </c>
      <c r="E419" s="161" t="str">
        <v/>
      </c>
      <c r="F419" s="158"/>
      <c r="G419" s="158"/>
    </row>
    <row r="420" spans="1:7" ht="19.5">
      <c r="A420" s="161" t="str">
        <v/>
      </c>
      <c r="B420" s="161" t="str">
        <v/>
      </c>
      <c r="C420" s="157"/>
      <c r="D420" s="161" t="str">
        <v/>
      </c>
      <c r="E420" s="161" t="str">
        <v/>
      </c>
      <c r="F420" s="158"/>
      <c r="G420" s="158"/>
    </row>
    <row r="421" spans="1:7" ht="19.5">
      <c r="A421" s="161" t="str">
        <v/>
      </c>
      <c r="B421" s="161" t="str">
        <v/>
      </c>
      <c r="C421" s="157"/>
      <c r="D421" s="161" t="str">
        <v/>
      </c>
      <c r="E421" s="161" t="str">
        <v/>
      </c>
      <c r="F421" s="158"/>
      <c r="G421" s="158"/>
    </row>
    <row r="422" spans="1:7" ht="19.5">
      <c r="A422" s="161" t="str">
        <v/>
      </c>
      <c r="B422" s="161" t="str">
        <v/>
      </c>
      <c r="C422" s="157"/>
      <c r="D422" s="161" t="str">
        <v/>
      </c>
      <c r="E422" s="161" t="str">
        <v/>
      </c>
      <c r="F422" s="158"/>
      <c r="G422" s="158"/>
    </row>
    <row r="423" spans="1:7" ht="19.5">
      <c r="A423" s="161" t="str">
        <v/>
      </c>
      <c r="B423" s="161" t="str">
        <v/>
      </c>
      <c r="C423" s="157"/>
      <c r="D423" s="161" t="str">
        <v/>
      </c>
      <c r="E423" s="161" t="str">
        <v/>
      </c>
      <c r="F423" s="158"/>
      <c r="G423" s="158"/>
    </row>
    <row r="424" spans="1:7" ht="19.5">
      <c r="A424" s="161" t="str">
        <v/>
      </c>
      <c r="B424" s="161" t="str">
        <v/>
      </c>
      <c r="C424" s="157"/>
      <c r="D424" s="161" t="str">
        <v/>
      </c>
      <c r="E424" s="161" t="str">
        <v/>
      </c>
      <c r="F424" s="158"/>
      <c r="G424" s="158"/>
    </row>
    <row r="425" spans="1:7" ht="19.5">
      <c r="A425" s="161" t="str">
        <v/>
      </c>
      <c r="B425" s="161" t="str">
        <v/>
      </c>
      <c r="C425" s="157"/>
      <c r="D425" s="161" t="str">
        <v/>
      </c>
      <c r="E425" s="161" t="str">
        <v/>
      </c>
      <c r="F425" s="158"/>
      <c r="G425" s="158"/>
    </row>
    <row r="426" spans="1:7" ht="19.5">
      <c r="A426" s="161" t="str">
        <v/>
      </c>
      <c r="B426" s="161" t="str">
        <v/>
      </c>
      <c r="C426" s="157"/>
      <c r="D426" s="161" t="str">
        <v/>
      </c>
      <c r="E426" s="161" t="str">
        <v/>
      </c>
      <c r="F426" s="158"/>
      <c r="G426" s="158"/>
    </row>
    <row r="427" spans="1:7" ht="19.5">
      <c r="A427" s="161" t="str">
        <v/>
      </c>
      <c r="B427" s="161" t="str">
        <v/>
      </c>
      <c r="C427" s="157"/>
      <c r="D427" s="161" t="str">
        <v/>
      </c>
      <c r="E427" s="161" t="str">
        <v/>
      </c>
      <c r="F427" s="158"/>
      <c r="G427" s="158"/>
    </row>
    <row r="428" spans="1:7" ht="19.5">
      <c r="A428" s="161" t="str">
        <v/>
      </c>
      <c r="B428" s="161" t="str">
        <v/>
      </c>
      <c r="C428" s="157"/>
      <c r="D428" s="161" t="str">
        <v/>
      </c>
      <c r="E428" s="161" t="str">
        <v/>
      </c>
      <c r="F428" s="158"/>
      <c r="G428" s="158"/>
    </row>
    <row r="429" spans="1:7" ht="19.5">
      <c r="A429" s="161" t="str">
        <v/>
      </c>
      <c r="B429" s="161" t="str">
        <v/>
      </c>
      <c r="C429" s="157"/>
      <c r="D429" s="161" t="str">
        <v/>
      </c>
      <c r="E429" s="161" t="str">
        <v/>
      </c>
      <c r="F429" s="158"/>
      <c r="G429" s="158"/>
    </row>
    <row r="430" spans="1:7" ht="19.5">
      <c r="A430" s="161" t="str">
        <v/>
      </c>
      <c r="B430" s="161" t="str">
        <v/>
      </c>
      <c r="C430" s="157"/>
      <c r="D430" s="161" t="str">
        <v/>
      </c>
      <c r="E430" s="161" t="str">
        <v/>
      </c>
      <c r="F430" s="158"/>
      <c r="G430" s="158"/>
    </row>
    <row r="431" spans="1:7" ht="19.5">
      <c r="A431" s="161" t="str">
        <v/>
      </c>
      <c r="B431" s="161" t="str">
        <v/>
      </c>
      <c r="C431" s="157"/>
      <c r="D431" s="161" t="str">
        <v/>
      </c>
      <c r="E431" s="161" t="str">
        <v/>
      </c>
      <c r="F431" s="158"/>
      <c r="G431" s="158"/>
    </row>
    <row r="432" spans="1:7" ht="19.5">
      <c r="A432" s="161" t="str">
        <v/>
      </c>
      <c r="B432" s="161" t="str">
        <v/>
      </c>
      <c r="C432" s="157"/>
      <c r="D432" s="161" t="str">
        <v/>
      </c>
      <c r="E432" s="161" t="str">
        <v/>
      </c>
      <c r="F432" s="158"/>
      <c r="G432" s="158"/>
    </row>
    <row r="433" spans="1:7" ht="19.5">
      <c r="A433" s="161" t="str">
        <v/>
      </c>
      <c r="B433" s="161" t="str">
        <v/>
      </c>
      <c r="C433" s="157"/>
      <c r="D433" s="161" t="str">
        <v/>
      </c>
      <c r="E433" s="161" t="str">
        <v/>
      </c>
      <c r="F433" s="158"/>
      <c r="G433" s="158"/>
    </row>
    <row r="434" spans="1:7" ht="19.5">
      <c r="A434" s="161" t="str">
        <v/>
      </c>
      <c r="B434" s="161" t="str">
        <v/>
      </c>
      <c r="C434" s="157"/>
      <c r="D434" s="161" t="str">
        <v/>
      </c>
      <c r="E434" s="161" t="str">
        <v/>
      </c>
      <c r="F434" s="158"/>
      <c r="G434" s="158"/>
    </row>
    <row r="435" spans="1:7" ht="19.5">
      <c r="A435" s="161" t="str">
        <v/>
      </c>
      <c r="B435" s="161" t="str">
        <v/>
      </c>
      <c r="C435" s="157"/>
      <c r="D435" s="161" t="str">
        <v/>
      </c>
      <c r="E435" s="161" t="str">
        <v/>
      </c>
      <c r="F435" s="158"/>
      <c r="G435" s="158"/>
    </row>
    <row r="436" spans="1:7" ht="19.5">
      <c r="A436" s="161" t="str">
        <v/>
      </c>
      <c r="B436" s="161" t="str">
        <v/>
      </c>
      <c r="C436" s="157"/>
      <c r="D436" s="161" t="str">
        <v/>
      </c>
      <c r="E436" s="161" t="str">
        <v/>
      </c>
      <c r="F436" s="158"/>
      <c r="G436" s="158"/>
    </row>
    <row r="437" spans="1:7" ht="19.5">
      <c r="A437" s="161" t="str">
        <v/>
      </c>
      <c r="B437" s="161" t="str">
        <v/>
      </c>
      <c r="C437" s="157"/>
      <c r="D437" s="161" t="str">
        <v/>
      </c>
      <c r="E437" s="161" t="str">
        <v/>
      </c>
      <c r="F437" s="158"/>
      <c r="G437" s="158"/>
    </row>
    <row r="438" spans="1:7" ht="19.5">
      <c r="A438" s="161" t="str">
        <v/>
      </c>
      <c r="B438" s="161" t="str">
        <v/>
      </c>
      <c r="C438" s="157"/>
      <c r="D438" s="161" t="str">
        <v/>
      </c>
      <c r="E438" s="161" t="str">
        <v/>
      </c>
      <c r="F438" s="158"/>
      <c r="G438" s="158"/>
    </row>
    <row r="439" spans="1:7" ht="19.5">
      <c r="A439" s="161" t="str">
        <v/>
      </c>
      <c r="B439" s="161" t="str">
        <v/>
      </c>
      <c r="C439" s="157"/>
      <c r="D439" s="161" t="str">
        <v/>
      </c>
      <c r="E439" s="161" t="str">
        <v/>
      </c>
      <c r="F439" s="158"/>
      <c r="G439" s="158"/>
    </row>
    <row r="440" spans="1:7" ht="19.5">
      <c r="A440" s="161" t="str">
        <v/>
      </c>
      <c r="B440" s="161" t="str">
        <v/>
      </c>
      <c r="C440" s="157"/>
      <c r="D440" s="161" t="str">
        <v/>
      </c>
      <c r="E440" s="161" t="str">
        <v/>
      </c>
      <c r="F440" s="158"/>
      <c r="G440" s="158"/>
    </row>
    <row r="441" spans="1:7" ht="19.5">
      <c r="A441" s="161" t="str">
        <v/>
      </c>
      <c r="B441" s="161" t="str">
        <v/>
      </c>
      <c r="C441" s="157"/>
      <c r="D441" s="161" t="str">
        <v/>
      </c>
      <c r="E441" s="161" t="str">
        <v/>
      </c>
      <c r="F441" s="158"/>
      <c r="G441" s="158"/>
    </row>
    <row r="442" spans="1:7" ht="19.5">
      <c r="A442" s="161" t="str">
        <v/>
      </c>
      <c r="B442" s="161" t="str">
        <v/>
      </c>
      <c r="C442" s="157"/>
      <c r="D442" s="161" t="str">
        <v/>
      </c>
      <c r="E442" s="161" t="str">
        <v/>
      </c>
      <c r="F442" s="158"/>
      <c r="G442" s="158"/>
    </row>
    <row r="443" spans="1:7" ht="19.5">
      <c r="A443" s="161" t="str">
        <v/>
      </c>
      <c r="B443" s="161" t="str">
        <v/>
      </c>
      <c r="C443" s="157"/>
      <c r="D443" s="161" t="str">
        <v/>
      </c>
      <c r="E443" s="161" t="str">
        <v/>
      </c>
      <c r="F443" s="158"/>
      <c r="G443" s="158"/>
    </row>
    <row r="444" spans="1:7" ht="19.5">
      <c r="A444" s="161" t="str">
        <v/>
      </c>
      <c r="B444" s="161" t="str">
        <v/>
      </c>
      <c r="C444" s="157"/>
      <c r="D444" s="161" t="str">
        <v/>
      </c>
      <c r="E444" s="161" t="str">
        <v/>
      </c>
      <c r="F444" s="158"/>
      <c r="G444" s="158"/>
    </row>
    <row r="445" spans="1:7" ht="19.5">
      <c r="A445" s="161" t="str">
        <v/>
      </c>
      <c r="B445" s="161" t="str">
        <v/>
      </c>
      <c r="C445" s="157"/>
      <c r="D445" s="161" t="str">
        <v/>
      </c>
      <c r="E445" s="161" t="str">
        <v/>
      </c>
      <c r="F445" s="158"/>
      <c r="G445" s="158"/>
    </row>
    <row r="446" spans="1:7" ht="19.5">
      <c r="A446" s="161" t="str">
        <v/>
      </c>
      <c r="B446" s="161" t="str">
        <v/>
      </c>
      <c r="C446" s="157"/>
      <c r="D446" s="161" t="str">
        <v/>
      </c>
      <c r="E446" s="161" t="str">
        <v/>
      </c>
      <c r="F446" s="158"/>
      <c r="G446" s="158"/>
    </row>
    <row r="447" spans="1:7" ht="19.5">
      <c r="A447" s="161" t="str">
        <v/>
      </c>
      <c r="B447" s="161" t="str">
        <v/>
      </c>
      <c r="C447" s="157"/>
      <c r="D447" s="161" t="str">
        <v/>
      </c>
      <c r="E447" s="161" t="str">
        <v/>
      </c>
      <c r="F447" s="158"/>
      <c r="G447" s="158"/>
    </row>
    <row r="448" spans="1:7" ht="19.5">
      <c r="A448" s="161" t="str">
        <v/>
      </c>
      <c r="B448" s="161" t="str">
        <v/>
      </c>
      <c r="C448" s="157"/>
      <c r="D448" s="161" t="str">
        <v/>
      </c>
      <c r="E448" s="161" t="str">
        <v/>
      </c>
      <c r="F448" s="158"/>
      <c r="G448" s="158"/>
    </row>
    <row r="449" spans="1:7" ht="19.5">
      <c r="A449" s="161" t="str">
        <v/>
      </c>
      <c r="B449" s="161" t="str">
        <v/>
      </c>
      <c r="C449" s="157"/>
      <c r="D449" s="161" t="str">
        <v/>
      </c>
      <c r="E449" s="161" t="str">
        <v/>
      </c>
      <c r="F449" s="158"/>
      <c r="G449" s="158"/>
    </row>
    <row r="450" spans="1:7" ht="19.5">
      <c r="A450" s="161" t="str">
        <v/>
      </c>
      <c r="B450" s="161" t="str">
        <v/>
      </c>
      <c r="C450" s="157"/>
      <c r="D450" s="161" t="str">
        <v/>
      </c>
      <c r="E450" s="161" t="str">
        <v/>
      </c>
      <c r="F450" s="158"/>
      <c r="G450" s="158"/>
    </row>
    <row r="451" spans="1:7" ht="19.5">
      <c r="A451" s="161" t="str">
        <v/>
      </c>
      <c r="B451" s="161" t="str">
        <v/>
      </c>
      <c r="C451" s="157"/>
      <c r="D451" s="161" t="str">
        <v/>
      </c>
      <c r="E451" s="161" t="str">
        <v/>
      </c>
      <c r="F451" s="158"/>
      <c r="G451" s="158"/>
    </row>
    <row r="452" spans="1:7" ht="19.5">
      <c r="A452" s="161" t="str">
        <v/>
      </c>
      <c r="B452" s="161" t="str">
        <v/>
      </c>
      <c r="C452" s="157"/>
      <c r="D452" s="161" t="str">
        <v/>
      </c>
      <c r="E452" s="161" t="str">
        <v/>
      </c>
      <c r="F452" s="158"/>
      <c r="G452" s="158"/>
    </row>
    <row r="453" spans="1:7" ht="19.5">
      <c r="A453" s="161" t="str">
        <v/>
      </c>
      <c r="B453" s="161" t="str">
        <v/>
      </c>
      <c r="C453" s="157"/>
      <c r="D453" s="161" t="str">
        <v/>
      </c>
      <c r="E453" s="161" t="str">
        <v/>
      </c>
      <c r="F453" s="158"/>
      <c r="G453" s="158"/>
    </row>
    <row r="454" spans="1:7" ht="19.5">
      <c r="A454" s="161" t="str">
        <v/>
      </c>
      <c r="B454" s="161" t="str">
        <v/>
      </c>
      <c r="C454" s="157"/>
      <c r="D454" s="161" t="str">
        <v/>
      </c>
      <c r="E454" s="161" t="str">
        <v/>
      </c>
      <c r="F454" s="158"/>
      <c r="G454" s="158"/>
    </row>
    <row r="455" spans="1:7" ht="19.5">
      <c r="A455" s="161" t="str">
        <v/>
      </c>
      <c r="B455" s="161" t="str">
        <v/>
      </c>
      <c r="C455" s="157"/>
      <c r="D455" s="161" t="str">
        <v/>
      </c>
      <c r="E455" s="161" t="str">
        <v/>
      </c>
      <c r="F455" s="158"/>
      <c r="G455" s="158"/>
    </row>
    <row r="456" spans="1:7" ht="19.5">
      <c r="A456" s="161" t="str">
        <v/>
      </c>
      <c r="B456" s="161" t="str">
        <v/>
      </c>
      <c r="C456" s="157"/>
      <c r="D456" s="161" t="str">
        <v/>
      </c>
      <c r="E456" s="161" t="str">
        <v/>
      </c>
      <c r="F456" s="158"/>
      <c r="G456" s="158"/>
    </row>
    <row r="457" spans="1:7" ht="19.5">
      <c r="A457" s="161" t="str">
        <v/>
      </c>
      <c r="B457" s="161" t="str">
        <v/>
      </c>
      <c r="C457" s="157"/>
      <c r="D457" s="161" t="str">
        <v/>
      </c>
      <c r="E457" s="161" t="str">
        <v/>
      </c>
      <c r="F457" s="158"/>
      <c r="G457" s="158"/>
    </row>
    <row r="458" spans="1:7" ht="19.5">
      <c r="A458" s="161" t="str">
        <v/>
      </c>
      <c r="B458" s="161" t="str">
        <v/>
      </c>
      <c r="C458" s="157"/>
      <c r="D458" s="161" t="str">
        <v/>
      </c>
      <c r="E458" s="161" t="str">
        <v/>
      </c>
      <c r="F458" s="158"/>
      <c r="G458" s="158"/>
    </row>
    <row r="459" spans="1:7" ht="19.5">
      <c r="A459" s="161" t="str">
        <v/>
      </c>
      <c r="B459" s="161" t="str">
        <v/>
      </c>
      <c r="C459" s="157"/>
      <c r="D459" s="161" t="str">
        <v/>
      </c>
      <c r="E459" s="161" t="str">
        <v/>
      </c>
      <c r="F459" s="158"/>
      <c r="G459" s="158"/>
    </row>
    <row r="460" spans="1:7" ht="19.5">
      <c r="A460" s="161" t="str">
        <v/>
      </c>
      <c r="B460" s="161" t="str">
        <v/>
      </c>
      <c r="C460" s="157"/>
      <c r="D460" s="161" t="str">
        <v/>
      </c>
      <c r="E460" s="161" t="str">
        <v/>
      </c>
      <c r="F460" s="158"/>
      <c r="G460" s="158"/>
    </row>
    <row r="461" spans="1:7" ht="19.5">
      <c r="A461" s="161" t="str">
        <v/>
      </c>
      <c r="B461" s="161" t="str">
        <v/>
      </c>
      <c r="C461" s="157"/>
      <c r="D461" s="161" t="str">
        <v/>
      </c>
      <c r="E461" s="161" t="str">
        <v/>
      </c>
      <c r="F461" s="158"/>
      <c r="G461" s="158"/>
    </row>
    <row r="462" spans="1:7" ht="19.5">
      <c r="A462" s="161" t="str">
        <v/>
      </c>
      <c r="B462" s="161" t="str">
        <v/>
      </c>
      <c r="C462" s="157"/>
      <c r="D462" s="161" t="str">
        <v/>
      </c>
      <c r="E462" s="161" t="str">
        <v/>
      </c>
      <c r="F462" s="158"/>
      <c r="G462" s="158"/>
    </row>
    <row r="463" spans="1:7" ht="19.5">
      <c r="A463" s="161" t="str">
        <v/>
      </c>
      <c r="B463" s="161" t="str">
        <v/>
      </c>
      <c r="C463" s="157"/>
      <c r="D463" s="161" t="str">
        <v/>
      </c>
      <c r="E463" s="161" t="str">
        <v/>
      </c>
      <c r="F463" s="158"/>
      <c r="G463" s="158"/>
    </row>
    <row r="464" spans="1:7" ht="19.5">
      <c r="A464" s="161" t="str">
        <v/>
      </c>
      <c r="B464" s="161" t="str">
        <v/>
      </c>
      <c r="C464" s="157"/>
      <c r="D464" s="161" t="str">
        <v/>
      </c>
      <c r="E464" s="161" t="str">
        <v/>
      </c>
      <c r="F464" s="158"/>
      <c r="G464" s="158"/>
    </row>
    <row r="465" spans="1:7" ht="19.5">
      <c r="A465" s="161" t="str">
        <v/>
      </c>
      <c r="B465" s="161" t="str">
        <v/>
      </c>
      <c r="C465" s="157"/>
      <c r="D465" s="161" t="str">
        <v/>
      </c>
      <c r="E465" s="161" t="str">
        <v/>
      </c>
      <c r="F465" s="158"/>
      <c r="G465" s="158"/>
    </row>
    <row r="466" spans="1:7" ht="19.5">
      <c r="A466" s="161" t="str">
        <v/>
      </c>
      <c r="B466" s="161" t="str">
        <v/>
      </c>
      <c r="C466" s="157"/>
      <c r="D466" s="161" t="str">
        <v/>
      </c>
      <c r="E466" s="161" t="str">
        <v/>
      </c>
      <c r="F466" s="158"/>
      <c r="G466" s="158"/>
    </row>
    <row r="467" spans="1:7" ht="19.5">
      <c r="A467" s="161" t="str">
        <v/>
      </c>
      <c r="B467" s="161" t="str">
        <v/>
      </c>
      <c r="C467" s="157"/>
      <c r="D467" s="161" t="str">
        <v/>
      </c>
      <c r="E467" s="161" t="str">
        <v/>
      </c>
      <c r="F467" s="158"/>
      <c r="G467" s="158"/>
    </row>
    <row r="468" spans="1:7" ht="19.5">
      <c r="A468" s="161" t="str">
        <v/>
      </c>
      <c r="B468" s="161" t="str">
        <v/>
      </c>
      <c r="C468" s="157"/>
      <c r="D468" s="161" t="str">
        <v/>
      </c>
      <c r="E468" s="161" t="str">
        <v/>
      </c>
      <c r="F468" s="158"/>
      <c r="G468" s="158"/>
    </row>
    <row r="469" spans="1:7" ht="19.5">
      <c r="A469" s="161" t="str">
        <v/>
      </c>
      <c r="B469" s="161" t="str">
        <v/>
      </c>
      <c r="C469" s="157"/>
      <c r="D469" s="161" t="str">
        <v/>
      </c>
      <c r="E469" s="161" t="str">
        <v/>
      </c>
      <c r="F469" s="158"/>
      <c r="G469" s="158"/>
    </row>
    <row r="470" spans="1:7" ht="19.5">
      <c r="A470" s="161" t="str">
        <v/>
      </c>
      <c r="B470" s="161" t="str">
        <v/>
      </c>
      <c r="C470" s="157"/>
      <c r="D470" s="161" t="str">
        <v/>
      </c>
      <c r="E470" s="161" t="str">
        <v/>
      </c>
      <c r="F470" s="158"/>
      <c r="G470" s="158"/>
    </row>
    <row r="471" spans="1:7" ht="19.5">
      <c r="A471" s="161" t="str">
        <v/>
      </c>
      <c r="B471" s="161" t="str">
        <v/>
      </c>
      <c r="C471" s="157"/>
      <c r="D471" s="161" t="str">
        <v/>
      </c>
      <c r="E471" s="161" t="str">
        <v/>
      </c>
      <c r="F471" s="158"/>
      <c r="G471" s="158"/>
    </row>
    <row r="472" spans="1:7" ht="19.5">
      <c r="A472" s="161" t="str">
        <v/>
      </c>
      <c r="B472" s="161" t="str">
        <v/>
      </c>
      <c r="C472" s="157"/>
      <c r="D472" s="161" t="str">
        <v/>
      </c>
      <c r="E472" s="161" t="str">
        <v/>
      </c>
      <c r="F472" s="158"/>
      <c r="G472" s="158"/>
    </row>
    <row r="473" spans="1:7" ht="19.5">
      <c r="A473" s="161" t="str">
        <v/>
      </c>
      <c r="B473" s="161" t="str">
        <v/>
      </c>
      <c r="C473" s="157"/>
      <c r="D473" s="161" t="str">
        <v/>
      </c>
      <c r="E473" s="161" t="str">
        <v/>
      </c>
      <c r="F473" s="158"/>
      <c r="G473" s="158"/>
    </row>
    <row r="474" spans="1:7" ht="19.5">
      <c r="A474" s="161" t="str">
        <v/>
      </c>
      <c r="B474" s="161" t="str">
        <v/>
      </c>
      <c r="C474" s="157"/>
      <c r="D474" s="161" t="str">
        <v/>
      </c>
      <c r="E474" s="161" t="str">
        <v/>
      </c>
      <c r="F474" s="158"/>
      <c r="G474" s="158"/>
    </row>
    <row r="475" spans="1:7" ht="19.5">
      <c r="A475" s="161" t="str">
        <v/>
      </c>
      <c r="B475" s="161" t="str">
        <v/>
      </c>
      <c r="C475" s="157"/>
      <c r="D475" s="161" t="str">
        <v/>
      </c>
      <c r="E475" s="161" t="str">
        <v/>
      </c>
      <c r="F475" s="158"/>
      <c r="G475" s="158"/>
    </row>
    <row r="476" spans="1:7" ht="19.5">
      <c r="A476" s="161" t="str">
        <v/>
      </c>
      <c r="B476" s="161" t="str">
        <v/>
      </c>
      <c r="C476" s="157"/>
      <c r="D476" s="161" t="str">
        <v/>
      </c>
      <c r="E476" s="161" t="str">
        <v/>
      </c>
      <c r="F476" s="158"/>
      <c r="G476" s="158"/>
    </row>
    <row r="477" spans="1:7" ht="19.5">
      <c r="A477" s="161" t="str">
        <v/>
      </c>
      <c r="B477" s="161" t="str">
        <v/>
      </c>
      <c r="C477" s="157"/>
      <c r="D477" s="161" t="str">
        <v/>
      </c>
      <c r="E477" s="161" t="str">
        <v/>
      </c>
      <c r="F477" s="158"/>
      <c r="G477" s="158"/>
    </row>
    <row r="478" spans="1:7" ht="19.5">
      <c r="A478" s="161" t="str">
        <v/>
      </c>
      <c r="B478" s="161" t="str">
        <v/>
      </c>
      <c r="C478" s="157"/>
      <c r="D478" s="161" t="str">
        <v/>
      </c>
      <c r="E478" s="161" t="str">
        <v/>
      </c>
      <c r="F478" s="158"/>
      <c r="G478" s="158"/>
    </row>
    <row r="479" spans="1:7" ht="19.5">
      <c r="A479" s="161" t="str">
        <v/>
      </c>
      <c r="B479" s="161" t="str">
        <v/>
      </c>
      <c r="C479" s="157"/>
      <c r="D479" s="161" t="str">
        <v/>
      </c>
      <c r="E479" s="161" t="str">
        <v/>
      </c>
      <c r="F479" s="158"/>
      <c r="G479" s="158"/>
    </row>
    <row r="480" spans="1:7" ht="19.5">
      <c r="A480" s="161" t="str">
        <v/>
      </c>
      <c r="B480" s="161" t="str">
        <v/>
      </c>
      <c r="C480" s="157"/>
      <c r="D480" s="161" t="str">
        <v/>
      </c>
      <c r="E480" s="161" t="str">
        <v/>
      </c>
      <c r="F480" s="158"/>
      <c r="G480" s="158"/>
    </row>
    <row r="481" spans="1:7" ht="19.5">
      <c r="A481" s="161" t="str">
        <v/>
      </c>
      <c r="B481" s="161" t="str">
        <v/>
      </c>
      <c r="C481" s="157"/>
      <c r="D481" s="161" t="str">
        <v/>
      </c>
      <c r="E481" s="161" t="str">
        <v/>
      </c>
      <c r="F481" s="158"/>
      <c r="G481" s="158"/>
    </row>
    <row r="482" spans="1:7" ht="19.5">
      <c r="A482" s="161" t="str">
        <v/>
      </c>
      <c r="B482" s="161" t="str">
        <v/>
      </c>
      <c r="C482" s="157"/>
      <c r="D482" s="161" t="str">
        <v/>
      </c>
      <c r="E482" s="161" t="str">
        <v/>
      </c>
      <c r="F482" s="158"/>
      <c r="G482" s="158"/>
    </row>
    <row r="483" spans="1:7" ht="19.5">
      <c r="A483" s="161" t="str">
        <v/>
      </c>
      <c r="B483" s="161" t="str">
        <v/>
      </c>
      <c r="C483" s="157"/>
      <c r="D483" s="161" t="str">
        <v/>
      </c>
      <c r="E483" s="161" t="str">
        <v/>
      </c>
      <c r="F483" s="158"/>
      <c r="G483" s="158"/>
    </row>
    <row r="484" spans="1:7" ht="19.5">
      <c r="A484" s="161" t="str">
        <v/>
      </c>
      <c r="B484" s="161" t="str">
        <v/>
      </c>
      <c r="C484" s="157"/>
      <c r="D484" s="161" t="str">
        <v/>
      </c>
      <c r="E484" s="161" t="str">
        <v/>
      </c>
      <c r="F484" s="158"/>
      <c r="G484" s="158"/>
    </row>
    <row r="485" spans="1:7" ht="19.5">
      <c r="A485" s="161" t="str">
        <v/>
      </c>
      <c r="B485" s="161" t="str">
        <v/>
      </c>
      <c r="C485" s="157"/>
      <c r="D485" s="161" t="str">
        <v/>
      </c>
      <c r="E485" s="161" t="str">
        <v/>
      </c>
      <c r="F485" s="158"/>
      <c r="G485" s="158"/>
    </row>
    <row r="486" spans="1:7" ht="19.5">
      <c r="A486" s="161" t="str">
        <v/>
      </c>
      <c r="B486" s="161" t="str">
        <v/>
      </c>
      <c r="C486" s="157"/>
      <c r="D486" s="161" t="str">
        <v/>
      </c>
      <c r="E486" s="161" t="str">
        <v/>
      </c>
      <c r="F486" s="158"/>
      <c r="G486" s="158"/>
    </row>
    <row r="487" spans="1:7" ht="19.5">
      <c r="A487" s="161" t="str">
        <v/>
      </c>
      <c r="B487" s="161" t="str">
        <v/>
      </c>
      <c r="C487" s="157"/>
      <c r="D487" s="161" t="str">
        <v/>
      </c>
      <c r="E487" s="161" t="str">
        <v/>
      </c>
      <c r="F487" s="158"/>
      <c r="G487" s="158"/>
    </row>
    <row r="488" spans="1:7" ht="19.5">
      <c r="A488" s="161" t="str">
        <v/>
      </c>
      <c r="B488" s="161" t="str">
        <v/>
      </c>
      <c r="C488" s="157"/>
      <c r="D488" s="161" t="str">
        <v/>
      </c>
      <c r="E488" s="161" t="str">
        <v/>
      </c>
      <c r="F488" s="158"/>
      <c r="G488" s="158"/>
    </row>
    <row r="489" spans="1:7" ht="19.5">
      <c r="A489" s="161" t="str">
        <v/>
      </c>
      <c r="B489" s="161" t="str">
        <v/>
      </c>
      <c r="C489" s="157"/>
      <c r="D489" s="161" t="str">
        <v/>
      </c>
      <c r="E489" s="161" t="str">
        <v/>
      </c>
      <c r="F489" s="158"/>
      <c r="G489" s="158"/>
    </row>
    <row r="490" spans="1:7" ht="19.5">
      <c r="A490" s="161" t="str">
        <v/>
      </c>
      <c r="B490" s="161" t="str">
        <v/>
      </c>
      <c r="C490" s="157"/>
      <c r="D490" s="161" t="str">
        <v/>
      </c>
      <c r="E490" s="161" t="str">
        <v/>
      </c>
      <c r="F490" s="158"/>
      <c r="G490" s="158"/>
    </row>
    <row r="491" spans="1:7" ht="19.5">
      <c r="A491" s="161" t="str">
        <v/>
      </c>
      <c r="B491" s="161" t="str">
        <v/>
      </c>
      <c r="C491" s="157"/>
      <c r="D491" s="161" t="str">
        <v/>
      </c>
      <c r="E491" s="161" t="str">
        <v/>
      </c>
      <c r="F491" s="158"/>
      <c r="G491" s="158"/>
    </row>
    <row r="492" spans="1:7" ht="19.5">
      <c r="A492" s="161" t="str">
        <v/>
      </c>
      <c r="B492" s="161" t="str">
        <v/>
      </c>
      <c r="C492" s="157"/>
      <c r="D492" s="161" t="str">
        <v/>
      </c>
      <c r="E492" s="161" t="str">
        <v/>
      </c>
      <c r="F492" s="158"/>
      <c r="G492" s="158"/>
    </row>
    <row r="493" spans="1:7" ht="19.5">
      <c r="A493" s="161" t="str">
        <v/>
      </c>
      <c r="B493" s="161" t="str">
        <v/>
      </c>
      <c r="C493" s="157"/>
      <c r="D493" s="161" t="str">
        <v/>
      </c>
      <c r="E493" s="161" t="str">
        <v/>
      </c>
      <c r="F493" s="158"/>
      <c r="G493" s="158"/>
    </row>
    <row r="494" spans="1:7" ht="19.5">
      <c r="A494" s="161" t="str">
        <v/>
      </c>
      <c r="B494" s="161" t="str">
        <v/>
      </c>
      <c r="C494" s="157"/>
      <c r="D494" s="161" t="str">
        <v/>
      </c>
      <c r="E494" s="161" t="str">
        <v/>
      </c>
      <c r="F494" s="158"/>
      <c r="G494" s="158"/>
    </row>
    <row r="495" spans="1:7" ht="19.5">
      <c r="A495" s="161" t="str">
        <v/>
      </c>
      <c r="B495" s="161" t="str">
        <v/>
      </c>
      <c r="C495" s="157"/>
      <c r="D495" s="161" t="str">
        <v/>
      </c>
      <c r="E495" s="161" t="str">
        <v/>
      </c>
      <c r="F495" s="158"/>
      <c r="G495" s="158"/>
    </row>
    <row r="496" spans="1:7" ht="19.5">
      <c r="A496" s="161" t="str">
        <v/>
      </c>
      <c r="B496" s="161" t="str">
        <v/>
      </c>
      <c r="C496" s="157"/>
      <c r="D496" s="161" t="str">
        <v/>
      </c>
      <c r="E496" s="161" t="str">
        <v/>
      </c>
      <c r="F496" s="158"/>
      <c r="G496" s="158"/>
    </row>
    <row r="497" spans="1:7" ht="19.5">
      <c r="A497" s="161" t="str">
        <v/>
      </c>
      <c r="B497" s="161" t="str">
        <v/>
      </c>
      <c r="C497" s="157"/>
      <c r="D497" s="161" t="str">
        <v/>
      </c>
      <c r="E497" s="161" t="str">
        <v/>
      </c>
      <c r="F497" s="158"/>
      <c r="G497" s="158"/>
    </row>
    <row r="498" spans="1:7" ht="19.5">
      <c r="A498" s="161" t="str">
        <v/>
      </c>
      <c r="B498" s="161" t="str">
        <v/>
      </c>
      <c r="C498" s="157"/>
      <c r="D498" s="161" t="str">
        <v/>
      </c>
      <c r="E498" s="161" t="str">
        <v/>
      </c>
      <c r="F498" s="158"/>
      <c r="G498" s="158"/>
    </row>
    <row r="499" spans="1:7" ht="19.5">
      <c r="A499" s="161" t="str">
        <v/>
      </c>
      <c r="B499" s="161" t="str">
        <v/>
      </c>
      <c r="C499" s="157"/>
      <c r="D499" s="161" t="str">
        <v/>
      </c>
      <c r="E499" s="161" t="str">
        <v/>
      </c>
      <c r="F499" s="158"/>
      <c r="G499" s="158"/>
    </row>
    <row r="500" spans="1:7">
      <c r="D500" s="39" t="str">
        <v/>
      </c>
      <c r="E500" s="39" t="str">
        <v/>
      </c>
    </row>
  </sheetData>
  <sheetProtection algorithmName="SHA-512" hashValue="V3oBvNLHb/BP5MbfesKpS6Yf5BxZkAiJkHIe/BYvqJ6Pb/gqy8AMudutJHnFuuBfnsCBlLxD2WGzvuiqBy7hBw==" saltValue="GcWJmmklu59Ntf/fLCQbzw==" spinCount="100000" sheet="1" objects="1" scenarios="1" formatCells="0" insertRows="0" deleteRows="0"/>
  <mergeCells count="3">
    <mergeCell ref="A1:F1"/>
    <mergeCell ref="A2:G2"/>
    <mergeCell ref="A3:G3"/>
  </mergeCells>
  <phoneticPr fontId="3" type="noConversion"/>
  <conditionalFormatting sqref="G6:G499">
    <cfRule type="notContainsBlanks" dxfId="4" priority="3">
      <formula>LEN(TRIM(G6))&gt;0</formula>
    </cfRule>
  </conditionalFormatting>
  <conditionalFormatting sqref="F6:F499">
    <cfRule type="notContainsBlanks" dxfId="3" priority="2">
      <formula>LEN(TRIM(F6))&gt;0</formula>
    </cfRule>
  </conditionalFormatting>
  <conditionalFormatting sqref="A6:G499">
    <cfRule type="expression" dxfId="2" priority="1">
      <formula>AND(LEN($A6)&lt;=3, LEN($A6)&gt;=1, $A6=UPPER($A6), ISNUMBER(CODE(LEFT($A6,1))))</formula>
    </cfRule>
  </conditionalFormatting>
  <dataValidations count="2">
    <dataValidation type="list" allowBlank="1" showInputMessage="1" showErrorMessage="1" sqref="G6:G499" xr:uid="{D306F114-65BF-4D17-B46A-C01C96CE797D}">
      <formula1>"सार्वजनिक नीलामी द्वारा सामान व्ययन किया जावे |,विक्रय द्वारा सामान व्ययन किया जावे,अन्य द्वारा सामान व्ययन किया जावे  "</formula1>
    </dataValidation>
    <dataValidation type="list" allowBlank="1" showErrorMessage="1" sqref="F6:F499" xr:uid="{3DDABA54-4C9F-43E9-96A3-AEDD033453BF}">
      <formula1>"सार्वजनिक नीलामी,विक्रय,अन्य"</formula1>
    </dataValidation>
  </dataValidations>
  <printOptions horizontalCentered="1"/>
  <pageMargins left="0.7" right="0.37" top="0.5" bottom="0.5" header="0.3" footer="0.3"/>
  <pageSetup paperSize="9" scale="9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4179-3B85-437B-B575-4725F0EACA75}">
  <sheetPr codeName="Sheet9">
    <tabColor theme="1"/>
    <pageSetUpPr fitToPage="1"/>
  </sheetPr>
  <dimension ref="A1:J25"/>
  <sheetViews>
    <sheetView topLeftCell="A14" zoomScale="90" zoomScaleNormal="90" workbookViewId="0">
      <selection activeCell="G24" sqref="G24"/>
    </sheetView>
  </sheetViews>
  <sheetFormatPr defaultRowHeight="15.75"/>
  <cols>
    <col min="1" max="1" width="6.28515625" style="162" customWidth="1"/>
    <col min="2" max="2" width="24.140625" style="162" customWidth="1"/>
    <col min="3" max="3" width="11.140625" style="162" customWidth="1"/>
    <col min="4" max="4" width="24.5703125" style="162" customWidth="1"/>
    <col min="5" max="5" width="15.5703125" style="162" customWidth="1"/>
    <col min="6" max="6" width="14.140625" style="162" customWidth="1"/>
    <col min="7" max="7" width="24.28515625" style="162" customWidth="1"/>
    <col min="8" max="8" width="29.28515625" style="162" customWidth="1"/>
    <col min="9" max="9" width="22" style="162" customWidth="1"/>
    <col min="10" max="10" width="19.7109375" style="162" customWidth="1"/>
    <col min="11" max="16384" width="9.140625" style="162"/>
  </cols>
  <sheetData>
    <row r="1" spans="1:10" ht="35.25">
      <c r="A1" s="168" t="s">
        <v>69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30">
      <c r="A2" s="169" t="s">
        <v>70</v>
      </c>
      <c r="B2" s="169"/>
      <c r="C2" s="169"/>
      <c r="D2" s="169"/>
      <c r="E2" s="169"/>
      <c r="F2" s="169"/>
      <c r="G2" s="169"/>
      <c r="H2" s="169"/>
      <c r="I2" s="169"/>
      <c r="J2" s="169"/>
    </row>
    <row r="3" spans="1:10" s="163" customFormat="1" ht="19.5">
      <c r="A3" s="170"/>
      <c r="B3" s="170"/>
      <c r="C3" s="170"/>
      <c r="D3" s="170"/>
      <c r="E3" s="170"/>
      <c r="F3" s="170"/>
      <c r="G3" s="170"/>
      <c r="H3" s="170"/>
      <c r="I3" s="171" t="s">
        <v>71</v>
      </c>
      <c r="J3" s="171"/>
    </row>
    <row r="4" spans="1:10" ht="26.25">
      <c r="A4" s="164" t="s">
        <v>67</v>
      </c>
      <c r="B4" s="164"/>
      <c r="C4" s="164"/>
      <c r="D4" s="164"/>
      <c r="E4" s="164"/>
      <c r="F4" s="164"/>
      <c r="G4" s="164"/>
      <c r="H4" s="164"/>
      <c r="I4" s="164"/>
      <c r="J4" s="164"/>
    </row>
    <row r="5" spans="1:10" s="165" customFormat="1" ht="105">
      <c r="A5" s="167" t="s">
        <v>72</v>
      </c>
      <c r="B5" s="167" t="s">
        <v>73</v>
      </c>
      <c r="C5" s="167" t="s">
        <v>74</v>
      </c>
      <c r="D5" s="167" t="s">
        <v>75</v>
      </c>
      <c r="E5" s="167" t="s">
        <v>76</v>
      </c>
      <c r="F5" s="167" t="s">
        <v>77</v>
      </c>
      <c r="G5" s="167" t="s">
        <v>78</v>
      </c>
      <c r="H5" s="167" t="s">
        <v>79</v>
      </c>
      <c r="I5" s="167" t="s">
        <v>80</v>
      </c>
      <c r="J5" s="167" t="s">
        <v>81</v>
      </c>
    </row>
    <row r="6" spans="1:10">
      <c r="A6" s="166"/>
      <c r="B6" s="166"/>
      <c r="C6" s="166"/>
      <c r="D6" s="166"/>
      <c r="E6" s="166"/>
      <c r="F6" s="166"/>
      <c r="G6" s="166"/>
      <c r="H6" s="166"/>
      <c r="I6" s="166"/>
      <c r="J6" s="166"/>
    </row>
    <row r="7" spans="1:10">
      <c r="A7" s="166"/>
      <c r="B7" s="166"/>
      <c r="C7" s="166"/>
      <c r="D7" s="166"/>
      <c r="E7" s="166"/>
      <c r="F7" s="166"/>
      <c r="G7" s="166"/>
      <c r="H7" s="166"/>
      <c r="I7" s="166"/>
      <c r="J7" s="166"/>
    </row>
    <row r="8" spans="1:10">
      <c r="A8" s="166"/>
      <c r="B8" s="166"/>
      <c r="C8" s="166"/>
      <c r="D8" s="166"/>
      <c r="E8" s="166"/>
      <c r="F8" s="166"/>
      <c r="G8" s="166"/>
      <c r="H8" s="166"/>
      <c r="I8" s="166"/>
      <c r="J8" s="166"/>
    </row>
    <row r="9" spans="1:10">
      <c r="A9" s="166"/>
      <c r="B9" s="166"/>
      <c r="C9" s="166"/>
      <c r="D9" s="166"/>
      <c r="E9" s="166"/>
      <c r="F9" s="166"/>
      <c r="G9" s="166"/>
      <c r="H9" s="166"/>
      <c r="I9" s="166"/>
      <c r="J9" s="166"/>
    </row>
    <row r="10" spans="1:10">
      <c r="A10" s="166"/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10">
      <c r="A11" s="166"/>
      <c r="B11" s="166"/>
      <c r="C11" s="166"/>
      <c r="D11" s="166"/>
      <c r="E11" s="166"/>
      <c r="F11" s="166"/>
      <c r="G11" s="166"/>
      <c r="H11" s="166"/>
      <c r="I11" s="166"/>
      <c r="J11" s="166"/>
    </row>
    <row r="12" spans="1:10">
      <c r="A12" s="166"/>
      <c r="B12" s="166"/>
      <c r="C12" s="166"/>
      <c r="D12" s="166"/>
      <c r="E12" s="166"/>
      <c r="F12" s="166"/>
      <c r="G12" s="166"/>
      <c r="H12" s="166"/>
      <c r="I12" s="166"/>
      <c r="J12" s="166"/>
    </row>
    <row r="13" spans="1:10">
      <c r="A13" s="166"/>
      <c r="B13" s="166"/>
      <c r="C13" s="166"/>
      <c r="D13" s="166"/>
      <c r="E13" s="166"/>
      <c r="F13" s="166"/>
      <c r="G13" s="166"/>
      <c r="H13" s="166"/>
      <c r="I13" s="166"/>
      <c r="J13" s="166"/>
    </row>
    <row r="14" spans="1:10">
      <c r="A14" s="166"/>
      <c r="B14" s="166"/>
      <c r="C14" s="166"/>
      <c r="D14" s="166"/>
      <c r="E14" s="166"/>
      <c r="F14" s="166"/>
      <c r="G14" s="166"/>
      <c r="H14" s="166"/>
      <c r="I14" s="166"/>
      <c r="J14" s="166"/>
    </row>
    <row r="15" spans="1:10">
      <c r="A15" s="166"/>
      <c r="B15" s="166"/>
      <c r="C15" s="166"/>
      <c r="D15" s="166"/>
      <c r="E15" s="166"/>
      <c r="F15" s="166"/>
      <c r="G15" s="166"/>
      <c r="H15" s="166"/>
      <c r="I15" s="166"/>
      <c r="J15" s="166"/>
    </row>
    <row r="16" spans="1:10">
      <c r="A16" s="166"/>
      <c r="B16" s="166"/>
      <c r="C16" s="166"/>
      <c r="D16" s="166"/>
      <c r="E16" s="166"/>
      <c r="F16" s="166"/>
      <c r="G16" s="166"/>
      <c r="H16" s="166"/>
      <c r="I16" s="166"/>
      <c r="J16" s="166"/>
    </row>
    <row r="17" spans="1:10">
      <c r="A17" s="166"/>
      <c r="B17" s="166"/>
      <c r="C17" s="166"/>
      <c r="D17" s="166"/>
      <c r="E17" s="166"/>
      <c r="F17" s="166"/>
      <c r="G17" s="166"/>
      <c r="H17" s="166"/>
      <c r="I17" s="166"/>
      <c r="J17" s="166"/>
    </row>
    <row r="18" spans="1:10">
      <c r="A18" s="166"/>
      <c r="B18" s="166"/>
      <c r="C18" s="166"/>
      <c r="D18" s="166"/>
      <c r="E18" s="166"/>
      <c r="F18" s="166"/>
      <c r="G18" s="166"/>
      <c r="H18" s="166"/>
      <c r="I18" s="166"/>
      <c r="J18" s="166"/>
    </row>
    <row r="19" spans="1:10">
      <c r="A19" s="166"/>
      <c r="B19" s="166"/>
      <c r="C19" s="166"/>
      <c r="D19" s="166"/>
      <c r="E19" s="166"/>
      <c r="F19" s="166"/>
      <c r="G19" s="166"/>
      <c r="H19" s="166"/>
      <c r="I19" s="166"/>
      <c r="J19" s="166"/>
    </row>
    <row r="20" spans="1:10" ht="24.75">
      <c r="A20" s="172" t="s">
        <v>82</v>
      </c>
      <c r="B20" s="172"/>
      <c r="C20" s="172"/>
      <c r="D20" s="172"/>
      <c r="E20" s="172"/>
      <c r="F20" s="172"/>
      <c r="G20" s="172"/>
      <c r="H20" s="172"/>
      <c r="I20" s="172"/>
      <c r="J20" s="172"/>
    </row>
    <row r="23" spans="1:10" ht="21">
      <c r="A23" s="173" t="s">
        <v>83</v>
      </c>
    </row>
    <row r="24" spans="1:10" ht="21">
      <c r="A24" s="173" t="s">
        <v>84</v>
      </c>
      <c r="I24" s="174" t="s">
        <v>85</v>
      </c>
      <c r="J24" s="174"/>
    </row>
    <row r="25" spans="1:10" ht="19.5">
      <c r="I25" s="175" t="s">
        <v>86</v>
      </c>
      <c r="J25" s="175"/>
    </row>
  </sheetData>
  <sheetProtection algorithmName="SHA-512" hashValue="psB2aBzQG03acEg/PQwfPVTsfcUhGoeflsgBuEDp5yxWlTlSZSMBo1gfaPVEtUKCMmfF9YQl8LCqI55Ki3dk8Q==" saltValue="6KFf+G/ZG/jxeCi/g2Ov4Q==" spinCount="100000" sheet="1" objects="1" scenarios="1" formatCells="0" insertRows="0" deleteRows="0"/>
  <mergeCells count="7">
    <mergeCell ref="I25:J25"/>
    <mergeCell ref="A1:J1"/>
    <mergeCell ref="A2:J2"/>
    <mergeCell ref="I3:J3"/>
    <mergeCell ref="A20:J20"/>
    <mergeCell ref="I24:J24"/>
    <mergeCell ref="A4:J4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SR-5 After Expiry Period</vt:lpstr>
      <vt:lpstr>SR-6 After Expiry Period</vt:lpstr>
      <vt:lpstr>SR-5 Before Expiry Period</vt:lpstr>
      <vt:lpstr>SR-6 Before Expiry Period</vt:lpstr>
      <vt:lpstr>SR-5 Not Fixed Expiry Period</vt:lpstr>
      <vt:lpstr>SR-6 Not Fixed  Expiry Period</vt:lpstr>
      <vt:lpstr>SR-5  Not Fixed Expiry Paper</vt:lpstr>
      <vt:lpstr>SR-6 Not Fixed  Expiry Paper</vt:lpstr>
      <vt:lpstr>SR7</vt:lpstr>
      <vt:lpstr>'SR-5  Not Fixed Expiry Paper'!Print_Area</vt:lpstr>
      <vt:lpstr>'SR-5 After Expiry Period'!Print_Area</vt:lpstr>
      <vt:lpstr>'SR-5 Not Fixed Expiry Period'!Print_Area</vt:lpstr>
      <vt:lpstr>'SR-6 After Expiry Period'!Print_Area</vt:lpstr>
      <vt:lpstr>'SR-6 Before Expiry Period'!Print_Area</vt:lpstr>
      <vt:lpstr>'SR-6 Not Fixed  Expiry Paper'!Print_Area</vt:lpstr>
      <vt:lpstr>'SR-6 Not Fixed  Expiry Period'!Print_Area</vt:lpstr>
      <vt:lpstr>'SR-5 After Expiry Period'!Print_Titles</vt:lpstr>
      <vt:lpstr>'SR-6 After Expiry Period'!Print_Titles</vt:lpstr>
      <vt:lpstr>'SR7'!Print_Titles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SHIVA MEGHWANSHI</cp:lastModifiedBy>
  <cp:lastPrinted>2025-07-07T16:43:24Z</cp:lastPrinted>
  <dcterms:created xsi:type="dcterms:W3CDTF">2025-07-03T08:41:09Z</dcterms:created>
  <dcterms:modified xsi:type="dcterms:W3CDTF">2025-07-07T16:46:34Z</dcterms:modified>
</cp:coreProperties>
</file>