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संख्याओं के प्रतिरूप" sheetId="6" r:id="rId1"/>
  </sheets>
  <calcPr calcId="145621"/>
</workbook>
</file>

<file path=xl/calcChain.xml><?xml version="1.0" encoding="utf-8"?>
<calcChain xmlns="http://schemas.openxmlformats.org/spreadsheetml/2006/main">
  <c r="Y103" i="6" l="1"/>
  <c r="Y102" i="6"/>
  <c r="Y101" i="6"/>
  <c r="Y100" i="6"/>
  <c r="Y99" i="6"/>
  <c r="Y98" i="6"/>
  <c r="Y97" i="6"/>
  <c r="Y96" i="6"/>
  <c r="Y95" i="6"/>
  <c r="Y94" i="6"/>
  <c r="Y93" i="6"/>
  <c r="Y92" i="6"/>
  <c r="Y91" i="6"/>
  <c r="Y90" i="6"/>
  <c r="Y89" i="6"/>
  <c r="Y88" i="6"/>
  <c r="Y87" i="6"/>
  <c r="Y86" i="6"/>
  <c r="Y85" i="6"/>
  <c r="Y84" i="6"/>
  <c r="Y83" i="6"/>
  <c r="Y82" i="6"/>
  <c r="Y81" i="6"/>
  <c r="Y80" i="6"/>
  <c r="Y79" i="6"/>
  <c r="Y78" i="6"/>
  <c r="Y77" i="6"/>
  <c r="Y76" i="6"/>
  <c r="Y75" i="6"/>
  <c r="Y74" i="6"/>
  <c r="Y73" i="6"/>
  <c r="Y72" i="6"/>
  <c r="Y71" i="6"/>
  <c r="Y70" i="6"/>
  <c r="Y69" i="6"/>
  <c r="Y68" i="6"/>
  <c r="Y67" i="6"/>
  <c r="Y66" i="6"/>
  <c r="Y65" i="6"/>
  <c r="Y64" i="6"/>
  <c r="Y63" i="6"/>
  <c r="Y62" i="6"/>
  <c r="Y61" i="6"/>
  <c r="Y60" i="6"/>
  <c r="Y59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Y6" i="6"/>
  <c r="Y5" i="6"/>
  <c r="Y4" i="6"/>
  <c r="Q5" i="6" l="1"/>
  <c r="Q6" i="6"/>
  <c r="Q7" i="6"/>
  <c r="Q8" i="6"/>
  <c r="Q9" i="6"/>
  <c r="Q10" i="6"/>
  <c r="Q11" i="6"/>
  <c r="Q12" i="6"/>
  <c r="Q13" i="6"/>
  <c r="Q14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4" i="6"/>
  <c r="R5" i="6"/>
  <c r="R6" i="6"/>
  <c r="R7" i="6"/>
  <c r="R8" i="6"/>
  <c r="R9" i="6"/>
  <c r="R10" i="6"/>
  <c r="R11" i="6"/>
  <c r="R12" i="6"/>
  <c r="R13" i="6"/>
  <c r="R14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4" i="6"/>
  <c r="N6" i="6"/>
  <c r="N7" i="6"/>
  <c r="N8" i="6"/>
  <c r="N9" i="6"/>
  <c r="N10" i="6"/>
  <c r="N11" i="6"/>
  <c r="N12" i="6"/>
  <c r="N13" i="6"/>
  <c r="N14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5" i="6"/>
  <c r="N4" i="6"/>
  <c r="L5" i="6"/>
  <c r="L6" i="6"/>
  <c r="L7" i="6"/>
  <c r="L8" i="6"/>
  <c r="L9" i="6"/>
  <c r="L10" i="6"/>
  <c r="L11" i="6"/>
  <c r="L12" i="6"/>
  <c r="L13" i="6"/>
  <c r="L14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4" i="6"/>
  <c r="Z3" i="6"/>
  <c r="S103" i="6"/>
  <c r="S102" i="6"/>
  <c r="S101" i="6"/>
  <c r="S100" i="6"/>
  <c r="S99" i="6"/>
  <c r="S98" i="6"/>
  <c r="S97" i="6"/>
  <c r="S96" i="6"/>
  <c r="S95" i="6"/>
  <c r="S94" i="6"/>
  <c r="S93" i="6"/>
  <c r="S92" i="6"/>
  <c r="S91" i="6"/>
  <c r="S90" i="6"/>
  <c r="S89" i="6"/>
  <c r="S88" i="6"/>
  <c r="S87" i="6"/>
  <c r="S86" i="6"/>
  <c r="S85" i="6"/>
  <c r="S84" i="6"/>
  <c r="S83" i="6"/>
  <c r="S82" i="6"/>
  <c r="S81" i="6"/>
  <c r="S80" i="6"/>
  <c r="S79" i="6"/>
  <c r="S78" i="6"/>
  <c r="S77" i="6"/>
  <c r="S76" i="6"/>
  <c r="S75" i="6"/>
  <c r="S74" i="6"/>
  <c r="S73" i="6"/>
  <c r="S72" i="6"/>
  <c r="S71" i="6"/>
  <c r="S70" i="6"/>
  <c r="S69" i="6"/>
  <c r="S68" i="6"/>
  <c r="S67" i="6"/>
  <c r="S66" i="6"/>
  <c r="S65" i="6"/>
  <c r="S64" i="6"/>
  <c r="S63" i="6"/>
  <c r="S62" i="6"/>
  <c r="S61" i="6"/>
  <c r="S60" i="6"/>
  <c r="S59" i="6"/>
  <c r="S58" i="6"/>
  <c r="S57" i="6"/>
  <c r="S56" i="6"/>
  <c r="S55" i="6"/>
  <c r="S54" i="6"/>
  <c r="S53" i="6"/>
  <c r="S52" i="6"/>
  <c r="S51" i="6"/>
  <c r="S50" i="6"/>
  <c r="S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14" i="6"/>
  <c r="S13" i="6"/>
  <c r="S12" i="6"/>
  <c r="S11" i="6"/>
  <c r="S10" i="6"/>
  <c r="S9" i="6"/>
  <c r="S8" i="6"/>
  <c r="S7" i="6"/>
  <c r="S6" i="6"/>
  <c r="S5" i="6"/>
  <c r="S4" i="6"/>
  <c r="U4" i="6"/>
  <c r="Z4" i="6" l="1"/>
  <c r="AG22" i="6" s="1"/>
  <c r="B4" i="6"/>
  <c r="P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L35" i="6" s="1"/>
  <c r="N35" i="6" s="1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102" i="6"/>
  <c r="T103" i="6"/>
  <c r="T14" i="6"/>
  <c r="C13" i="6"/>
  <c r="K14" i="6"/>
  <c r="P13" i="6"/>
  <c r="Q35" i="6" l="1"/>
  <c r="R35" i="6"/>
  <c r="AN3" i="6"/>
  <c r="AL18" i="6"/>
  <c r="AH22" i="6"/>
  <c r="AC15" i="6"/>
  <c r="AK20" i="6"/>
  <c r="AD23" i="6"/>
  <c r="AD18" i="6"/>
  <c r="AH16" i="6"/>
  <c r="AK21" i="6"/>
  <c r="AI23" i="6"/>
  <c r="AC19" i="6"/>
  <c r="AF15" i="6"/>
  <c r="AD17" i="6"/>
  <c r="AK18" i="6"/>
  <c r="AI20" i="6"/>
  <c r="AE24" i="6"/>
  <c r="AC24" i="6"/>
  <c r="AK15" i="6"/>
  <c r="AG19" i="6"/>
  <c r="AE21" i="6"/>
  <c r="AL22" i="6"/>
  <c r="AJ24" i="6"/>
  <c r="AE17" i="6"/>
  <c r="AE18" i="6"/>
  <c r="AJ21" i="6"/>
  <c r="AH23" i="6"/>
  <c r="AC18" i="6"/>
  <c r="AH15" i="6"/>
  <c r="AE15" i="6"/>
  <c r="AL16" i="6"/>
  <c r="AJ18" i="6"/>
  <c r="AH20" i="6"/>
  <c r="AF22" i="6"/>
  <c r="AD24" i="6"/>
  <c r="AC23" i="6"/>
  <c r="AF17" i="6"/>
  <c r="AJ15" i="6"/>
  <c r="AH17" i="6"/>
  <c r="AF19" i="6"/>
  <c r="AD21" i="6"/>
  <c r="AK22" i="6"/>
  <c r="AI24" i="6"/>
  <c r="AJ16" i="6"/>
  <c r="AI21" i="6"/>
  <c r="AC17" i="6"/>
  <c r="AH19" i="6"/>
  <c r="AE22" i="6"/>
  <c r="AJ17" i="6"/>
  <c r="AG17" i="6"/>
  <c r="AE19" i="6"/>
  <c r="AJ22" i="6"/>
  <c r="AG15" i="6"/>
  <c r="AH21" i="6"/>
  <c r="AK19" i="6"/>
  <c r="AG23" i="6"/>
  <c r="AD15" i="6"/>
  <c r="AL23" i="6"/>
  <c r="AC22" i="6"/>
  <c r="AI15" i="6"/>
  <c r="AL20" i="6"/>
  <c r="AH24" i="6"/>
  <c r="AI18" i="6"/>
  <c r="AE16" i="6"/>
  <c r="AL17" i="6"/>
  <c r="AJ19" i="6"/>
  <c r="AF23" i="6"/>
  <c r="AC16" i="6"/>
  <c r="AH18" i="6"/>
  <c r="AF20" i="6"/>
  <c r="AD22" i="6"/>
  <c r="AK23" i="6"/>
  <c r="AC21" i="6"/>
  <c r="AG16" i="6"/>
  <c r="AL19" i="6"/>
  <c r="AI22" i="6"/>
  <c r="AG24" i="6"/>
  <c r="AF16" i="6"/>
  <c r="AD19" i="6"/>
  <c r="AD16" i="6"/>
  <c r="AK17" i="6"/>
  <c r="AI19" i="6"/>
  <c r="AG21" i="6"/>
  <c r="AE23" i="6"/>
  <c r="AL24" i="6"/>
  <c r="AI17" i="6"/>
  <c r="AG20" i="6"/>
  <c r="AI16" i="6"/>
  <c r="AG18" i="6"/>
  <c r="AE20" i="6"/>
  <c r="AL21" i="6"/>
  <c r="AJ23" i="6"/>
  <c r="AC20" i="6"/>
  <c r="AJ20" i="6"/>
  <c r="AF24" i="6"/>
  <c r="AK16" i="6"/>
  <c r="AK24" i="6"/>
  <c r="AF21" i="6"/>
  <c r="AF18" i="6"/>
  <c r="AD20" i="6"/>
  <c r="AL15" i="6"/>
  <c r="O4" i="6"/>
  <c r="K103" i="6"/>
  <c r="J103" i="6"/>
  <c r="I103" i="6"/>
  <c r="H103" i="6"/>
  <c r="G103" i="6"/>
  <c r="F103" i="6"/>
  <c r="E103" i="6"/>
  <c r="D103" i="6"/>
  <c r="C103" i="6"/>
  <c r="K102" i="6"/>
  <c r="J102" i="6"/>
  <c r="I102" i="6"/>
  <c r="H102" i="6"/>
  <c r="G102" i="6"/>
  <c r="F102" i="6"/>
  <c r="E102" i="6"/>
  <c r="D102" i="6"/>
  <c r="C102" i="6"/>
  <c r="K101" i="6"/>
  <c r="J101" i="6"/>
  <c r="I101" i="6"/>
  <c r="H101" i="6"/>
  <c r="G101" i="6"/>
  <c r="F101" i="6"/>
  <c r="E101" i="6"/>
  <c r="D101" i="6"/>
  <c r="C101" i="6"/>
  <c r="K100" i="6"/>
  <c r="J100" i="6"/>
  <c r="I100" i="6"/>
  <c r="H100" i="6"/>
  <c r="G100" i="6"/>
  <c r="F100" i="6"/>
  <c r="E100" i="6"/>
  <c r="D100" i="6"/>
  <c r="C100" i="6"/>
  <c r="K99" i="6"/>
  <c r="J99" i="6"/>
  <c r="I99" i="6"/>
  <c r="H99" i="6"/>
  <c r="G99" i="6"/>
  <c r="F99" i="6"/>
  <c r="E99" i="6"/>
  <c r="D99" i="6"/>
  <c r="C99" i="6"/>
  <c r="K98" i="6"/>
  <c r="J98" i="6"/>
  <c r="I98" i="6"/>
  <c r="H98" i="6"/>
  <c r="G98" i="6"/>
  <c r="F98" i="6"/>
  <c r="E98" i="6"/>
  <c r="D98" i="6"/>
  <c r="C98" i="6"/>
  <c r="K97" i="6"/>
  <c r="J97" i="6"/>
  <c r="I97" i="6"/>
  <c r="H97" i="6"/>
  <c r="G97" i="6"/>
  <c r="F97" i="6"/>
  <c r="E97" i="6"/>
  <c r="D97" i="6"/>
  <c r="C97" i="6"/>
  <c r="K96" i="6"/>
  <c r="J96" i="6"/>
  <c r="I96" i="6"/>
  <c r="H96" i="6"/>
  <c r="G96" i="6"/>
  <c r="F96" i="6"/>
  <c r="E96" i="6"/>
  <c r="D96" i="6"/>
  <c r="C96" i="6"/>
  <c r="K95" i="6"/>
  <c r="J95" i="6"/>
  <c r="I95" i="6"/>
  <c r="H95" i="6"/>
  <c r="G95" i="6"/>
  <c r="F95" i="6"/>
  <c r="E95" i="6"/>
  <c r="D95" i="6"/>
  <c r="C95" i="6"/>
  <c r="K94" i="6"/>
  <c r="J94" i="6"/>
  <c r="I94" i="6"/>
  <c r="H94" i="6"/>
  <c r="G94" i="6"/>
  <c r="F94" i="6"/>
  <c r="E94" i="6"/>
  <c r="D94" i="6"/>
  <c r="C94" i="6"/>
  <c r="K93" i="6"/>
  <c r="J93" i="6"/>
  <c r="I93" i="6"/>
  <c r="H93" i="6"/>
  <c r="G93" i="6"/>
  <c r="F93" i="6"/>
  <c r="E93" i="6"/>
  <c r="D93" i="6"/>
  <c r="C93" i="6"/>
  <c r="K92" i="6"/>
  <c r="J92" i="6"/>
  <c r="I92" i="6"/>
  <c r="H92" i="6"/>
  <c r="G92" i="6"/>
  <c r="F92" i="6"/>
  <c r="E92" i="6"/>
  <c r="D92" i="6"/>
  <c r="C92" i="6"/>
  <c r="K91" i="6"/>
  <c r="J91" i="6"/>
  <c r="I91" i="6"/>
  <c r="H91" i="6"/>
  <c r="G91" i="6"/>
  <c r="F91" i="6"/>
  <c r="E91" i="6"/>
  <c r="D91" i="6"/>
  <c r="C91" i="6"/>
  <c r="K90" i="6"/>
  <c r="J90" i="6"/>
  <c r="I90" i="6"/>
  <c r="H90" i="6"/>
  <c r="G90" i="6"/>
  <c r="F90" i="6"/>
  <c r="E90" i="6"/>
  <c r="D90" i="6"/>
  <c r="C90" i="6"/>
  <c r="K89" i="6"/>
  <c r="J89" i="6"/>
  <c r="I89" i="6"/>
  <c r="H89" i="6"/>
  <c r="G89" i="6"/>
  <c r="F89" i="6"/>
  <c r="E89" i="6"/>
  <c r="D89" i="6"/>
  <c r="C89" i="6"/>
  <c r="K88" i="6"/>
  <c r="J88" i="6"/>
  <c r="I88" i="6"/>
  <c r="H88" i="6"/>
  <c r="G88" i="6"/>
  <c r="F88" i="6"/>
  <c r="E88" i="6"/>
  <c r="D88" i="6"/>
  <c r="C88" i="6"/>
  <c r="K87" i="6"/>
  <c r="J87" i="6"/>
  <c r="I87" i="6"/>
  <c r="H87" i="6"/>
  <c r="G87" i="6"/>
  <c r="F87" i="6"/>
  <c r="E87" i="6"/>
  <c r="D87" i="6"/>
  <c r="C87" i="6"/>
  <c r="K86" i="6"/>
  <c r="J86" i="6"/>
  <c r="I86" i="6"/>
  <c r="H86" i="6"/>
  <c r="G86" i="6"/>
  <c r="F86" i="6"/>
  <c r="E86" i="6"/>
  <c r="D86" i="6"/>
  <c r="C86" i="6"/>
  <c r="K85" i="6"/>
  <c r="J85" i="6"/>
  <c r="I85" i="6"/>
  <c r="H85" i="6"/>
  <c r="G85" i="6"/>
  <c r="F85" i="6"/>
  <c r="E85" i="6"/>
  <c r="D85" i="6"/>
  <c r="C85" i="6"/>
  <c r="K84" i="6"/>
  <c r="J84" i="6"/>
  <c r="I84" i="6"/>
  <c r="H84" i="6"/>
  <c r="G84" i="6"/>
  <c r="F84" i="6"/>
  <c r="E84" i="6"/>
  <c r="D84" i="6"/>
  <c r="C84" i="6"/>
  <c r="K83" i="6"/>
  <c r="J83" i="6"/>
  <c r="I83" i="6"/>
  <c r="H83" i="6"/>
  <c r="G83" i="6"/>
  <c r="F83" i="6"/>
  <c r="E83" i="6"/>
  <c r="D83" i="6"/>
  <c r="C83" i="6"/>
  <c r="K82" i="6"/>
  <c r="J82" i="6"/>
  <c r="I82" i="6"/>
  <c r="H82" i="6"/>
  <c r="G82" i="6"/>
  <c r="F82" i="6"/>
  <c r="E82" i="6"/>
  <c r="D82" i="6"/>
  <c r="C82" i="6"/>
  <c r="K81" i="6"/>
  <c r="J81" i="6"/>
  <c r="I81" i="6"/>
  <c r="H81" i="6"/>
  <c r="G81" i="6"/>
  <c r="F81" i="6"/>
  <c r="E81" i="6"/>
  <c r="D81" i="6"/>
  <c r="C81" i="6"/>
  <c r="K80" i="6"/>
  <c r="J80" i="6"/>
  <c r="I80" i="6"/>
  <c r="H80" i="6"/>
  <c r="G80" i="6"/>
  <c r="F80" i="6"/>
  <c r="E80" i="6"/>
  <c r="D80" i="6"/>
  <c r="C80" i="6"/>
  <c r="K79" i="6"/>
  <c r="J79" i="6"/>
  <c r="I79" i="6"/>
  <c r="H79" i="6"/>
  <c r="G79" i="6"/>
  <c r="F79" i="6"/>
  <c r="E79" i="6"/>
  <c r="D79" i="6"/>
  <c r="C79" i="6"/>
  <c r="K78" i="6"/>
  <c r="J78" i="6"/>
  <c r="I78" i="6"/>
  <c r="H78" i="6"/>
  <c r="G78" i="6"/>
  <c r="F78" i="6"/>
  <c r="E78" i="6"/>
  <c r="D78" i="6"/>
  <c r="C78" i="6"/>
  <c r="K77" i="6"/>
  <c r="J77" i="6"/>
  <c r="I77" i="6"/>
  <c r="H77" i="6"/>
  <c r="G77" i="6"/>
  <c r="F77" i="6"/>
  <c r="E77" i="6"/>
  <c r="D77" i="6"/>
  <c r="C77" i="6"/>
  <c r="K76" i="6"/>
  <c r="J76" i="6"/>
  <c r="I76" i="6"/>
  <c r="H76" i="6"/>
  <c r="G76" i="6"/>
  <c r="F76" i="6"/>
  <c r="E76" i="6"/>
  <c r="D76" i="6"/>
  <c r="C76" i="6"/>
  <c r="K75" i="6"/>
  <c r="J75" i="6"/>
  <c r="I75" i="6"/>
  <c r="H75" i="6"/>
  <c r="G75" i="6"/>
  <c r="F75" i="6"/>
  <c r="E75" i="6"/>
  <c r="D75" i="6"/>
  <c r="C75" i="6"/>
  <c r="K74" i="6"/>
  <c r="J74" i="6"/>
  <c r="I74" i="6"/>
  <c r="H74" i="6"/>
  <c r="G74" i="6"/>
  <c r="F74" i="6"/>
  <c r="E74" i="6"/>
  <c r="D74" i="6"/>
  <c r="C74" i="6"/>
  <c r="K73" i="6"/>
  <c r="J73" i="6"/>
  <c r="I73" i="6"/>
  <c r="H73" i="6"/>
  <c r="G73" i="6"/>
  <c r="F73" i="6"/>
  <c r="E73" i="6"/>
  <c r="D73" i="6"/>
  <c r="C73" i="6"/>
  <c r="K72" i="6"/>
  <c r="J72" i="6"/>
  <c r="I72" i="6"/>
  <c r="H72" i="6"/>
  <c r="G72" i="6"/>
  <c r="F72" i="6"/>
  <c r="E72" i="6"/>
  <c r="D72" i="6"/>
  <c r="C72" i="6"/>
  <c r="K71" i="6"/>
  <c r="J71" i="6"/>
  <c r="I71" i="6"/>
  <c r="H71" i="6"/>
  <c r="G71" i="6"/>
  <c r="F71" i="6"/>
  <c r="E71" i="6"/>
  <c r="D71" i="6"/>
  <c r="C71" i="6"/>
  <c r="K70" i="6"/>
  <c r="J70" i="6"/>
  <c r="I70" i="6"/>
  <c r="H70" i="6"/>
  <c r="G70" i="6"/>
  <c r="F70" i="6"/>
  <c r="E70" i="6"/>
  <c r="D70" i="6"/>
  <c r="C70" i="6"/>
  <c r="K69" i="6"/>
  <c r="J69" i="6"/>
  <c r="I69" i="6"/>
  <c r="H69" i="6"/>
  <c r="G69" i="6"/>
  <c r="F69" i="6"/>
  <c r="E69" i="6"/>
  <c r="D69" i="6"/>
  <c r="C69" i="6"/>
  <c r="K68" i="6"/>
  <c r="J68" i="6"/>
  <c r="I68" i="6"/>
  <c r="H68" i="6"/>
  <c r="G68" i="6"/>
  <c r="F68" i="6"/>
  <c r="E68" i="6"/>
  <c r="D68" i="6"/>
  <c r="C68" i="6"/>
  <c r="K67" i="6"/>
  <c r="J67" i="6"/>
  <c r="I67" i="6"/>
  <c r="H67" i="6"/>
  <c r="G67" i="6"/>
  <c r="F67" i="6"/>
  <c r="E67" i="6"/>
  <c r="D67" i="6"/>
  <c r="C67" i="6"/>
  <c r="K66" i="6"/>
  <c r="J66" i="6"/>
  <c r="I66" i="6"/>
  <c r="H66" i="6"/>
  <c r="G66" i="6"/>
  <c r="F66" i="6"/>
  <c r="E66" i="6"/>
  <c r="D66" i="6"/>
  <c r="C66" i="6"/>
  <c r="K65" i="6"/>
  <c r="J65" i="6"/>
  <c r="I65" i="6"/>
  <c r="H65" i="6"/>
  <c r="G65" i="6"/>
  <c r="F65" i="6"/>
  <c r="E65" i="6"/>
  <c r="D65" i="6"/>
  <c r="C65" i="6"/>
  <c r="K64" i="6"/>
  <c r="J64" i="6"/>
  <c r="I64" i="6"/>
  <c r="H64" i="6"/>
  <c r="G64" i="6"/>
  <c r="F64" i="6"/>
  <c r="E64" i="6"/>
  <c r="D64" i="6"/>
  <c r="C64" i="6"/>
  <c r="K63" i="6"/>
  <c r="J63" i="6"/>
  <c r="I63" i="6"/>
  <c r="H63" i="6"/>
  <c r="G63" i="6"/>
  <c r="F63" i="6"/>
  <c r="E63" i="6"/>
  <c r="D63" i="6"/>
  <c r="C63" i="6"/>
  <c r="K62" i="6"/>
  <c r="J62" i="6"/>
  <c r="I62" i="6"/>
  <c r="H62" i="6"/>
  <c r="G62" i="6"/>
  <c r="F62" i="6"/>
  <c r="E62" i="6"/>
  <c r="D62" i="6"/>
  <c r="C62" i="6"/>
  <c r="K61" i="6"/>
  <c r="J61" i="6"/>
  <c r="I61" i="6"/>
  <c r="H61" i="6"/>
  <c r="G61" i="6"/>
  <c r="F61" i="6"/>
  <c r="E61" i="6"/>
  <c r="D61" i="6"/>
  <c r="C61" i="6"/>
  <c r="K60" i="6"/>
  <c r="J60" i="6"/>
  <c r="I60" i="6"/>
  <c r="H60" i="6"/>
  <c r="G60" i="6"/>
  <c r="F60" i="6"/>
  <c r="E60" i="6"/>
  <c r="D60" i="6"/>
  <c r="C60" i="6"/>
  <c r="K59" i="6"/>
  <c r="J59" i="6"/>
  <c r="I59" i="6"/>
  <c r="H59" i="6"/>
  <c r="G59" i="6"/>
  <c r="F59" i="6"/>
  <c r="E59" i="6"/>
  <c r="D59" i="6"/>
  <c r="C59" i="6"/>
  <c r="K58" i="6"/>
  <c r="J58" i="6"/>
  <c r="I58" i="6"/>
  <c r="H58" i="6"/>
  <c r="G58" i="6"/>
  <c r="F58" i="6"/>
  <c r="E58" i="6"/>
  <c r="D58" i="6"/>
  <c r="C58" i="6"/>
  <c r="K57" i="6"/>
  <c r="J57" i="6"/>
  <c r="I57" i="6"/>
  <c r="H57" i="6"/>
  <c r="G57" i="6"/>
  <c r="F57" i="6"/>
  <c r="E57" i="6"/>
  <c r="D57" i="6"/>
  <c r="C57" i="6"/>
  <c r="K56" i="6"/>
  <c r="J56" i="6"/>
  <c r="I56" i="6"/>
  <c r="H56" i="6"/>
  <c r="G56" i="6"/>
  <c r="F56" i="6"/>
  <c r="E56" i="6"/>
  <c r="D56" i="6"/>
  <c r="C56" i="6"/>
  <c r="K55" i="6"/>
  <c r="J55" i="6"/>
  <c r="I55" i="6"/>
  <c r="H55" i="6"/>
  <c r="G55" i="6"/>
  <c r="F55" i="6"/>
  <c r="E55" i="6"/>
  <c r="D55" i="6"/>
  <c r="C55" i="6"/>
  <c r="K54" i="6"/>
  <c r="J54" i="6"/>
  <c r="I54" i="6"/>
  <c r="H54" i="6"/>
  <c r="G54" i="6"/>
  <c r="F54" i="6"/>
  <c r="E54" i="6"/>
  <c r="D54" i="6"/>
  <c r="C54" i="6"/>
  <c r="K53" i="6"/>
  <c r="J53" i="6"/>
  <c r="I53" i="6"/>
  <c r="H53" i="6"/>
  <c r="G53" i="6"/>
  <c r="F53" i="6"/>
  <c r="E53" i="6"/>
  <c r="D53" i="6"/>
  <c r="C53" i="6"/>
  <c r="K52" i="6"/>
  <c r="J52" i="6"/>
  <c r="I52" i="6"/>
  <c r="H52" i="6"/>
  <c r="G52" i="6"/>
  <c r="F52" i="6"/>
  <c r="E52" i="6"/>
  <c r="D52" i="6"/>
  <c r="C52" i="6"/>
  <c r="K51" i="6"/>
  <c r="J51" i="6"/>
  <c r="I51" i="6"/>
  <c r="H51" i="6"/>
  <c r="G51" i="6"/>
  <c r="F51" i="6"/>
  <c r="E51" i="6"/>
  <c r="D51" i="6"/>
  <c r="C51" i="6"/>
  <c r="K50" i="6"/>
  <c r="J50" i="6"/>
  <c r="I50" i="6"/>
  <c r="H50" i="6"/>
  <c r="G50" i="6"/>
  <c r="F50" i="6"/>
  <c r="E50" i="6"/>
  <c r="D50" i="6"/>
  <c r="C50" i="6"/>
  <c r="K49" i="6"/>
  <c r="J49" i="6"/>
  <c r="I49" i="6"/>
  <c r="H49" i="6"/>
  <c r="G49" i="6"/>
  <c r="F49" i="6"/>
  <c r="E49" i="6"/>
  <c r="D49" i="6"/>
  <c r="C49" i="6"/>
  <c r="K48" i="6"/>
  <c r="J48" i="6"/>
  <c r="I48" i="6"/>
  <c r="H48" i="6"/>
  <c r="G48" i="6"/>
  <c r="F48" i="6"/>
  <c r="E48" i="6"/>
  <c r="D48" i="6"/>
  <c r="C48" i="6"/>
  <c r="K47" i="6"/>
  <c r="J47" i="6"/>
  <c r="I47" i="6"/>
  <c r="H47" i="6"/>
  <c r="G47" i="6"/>
  <c r="F47" i="6"/>
  <c r="E47" i="6"/>
  <c r="D47" i="6"/>
  <c r="C47" i="6"/>
  <c r="K46" i="6"/>
  <c r="J46" i="6"/>
  <c r="I46" i="6"/>
  <c r="H46" i="6"/>
  <c r="G46" i="6"/>
  <c r="F46" i="6"/>
  <c r="E46" i="6"/>
  <c r="D46" i="6"/>
  <c r="C46" i="6"/>
  <c r="K45" i="6"/>
  <c r="J45" i="6"/>
  <c r="I45" i="6"/>
  <c r="H45" i="6"/>
  <c r="G45" i="6"/>
  <c r="F45" i="6"/>
  <c r="E45" i="6"/>
  <c r="D45" i="6"/>
  <c r="C45" i="6"/>
  <c r="K44" i="6"/>
  <c r="J44" i="6"/>
  <c r="I44" i="6"/>
  <c r="H44" i="6"/>
  <c r="G44" i="6"/>
  <c r="F44" i="6"/>
  <c r="E44" i="6"/>
  <c r="D44" i="6"/>
  <c r="C44" i="6"/>
  <c r="K43" i="6"/>
  <c r="J43" i="6"/>
  <c r="I43" i="6"/>
  <c r="H43" i="6"/>
  <c r="G43" i="6"/>
  <c r="F43" i="6"/>
  <c r="E43" i="6"/>
  <c r="D43" i="6"/>
  <c r="C43" i="6"/>
  <c r="K42" i="6"/>
  <c r="J42" i="6"/>
  <c r="I42" i="6"/>
  <c r="H42" i="6"/>
  <c r="G42" i="6"/>
  <c r="F42" i="6"/>
  <c r="E42" i="6"/>
  <c r="D42" i="6"/>
  <c r="C42" i="6"/>
  <c r="K41" i="6"/>
  <c r="J41" i="6"/>
  <c r="I41" i="6"/>
  <c r="H41" i="6"/>
  <c r="G41" i="6"/>
  <c r="F41" i="6"/>
  <c r="E41" i="6"/>
  <c r="D41" i="6"/>
  <c r="C41" i="6"/>
  <c r="K40" i="6"/>
  <c r="J40" i="6"/>
  <c r="I40" i="6"/>
  <c r="H40" i="6"/>
  <c r="G40" i="6"/>
  <c r="F40" i="6"/>
  <c r="E40" i="6"/>
  <c r="D40" i="6"/>
  <c r="C40" i="6"/>
  <c r="K39" i="6"/>
  <c r="J39" i="6"/>
  <c r="I39" i="6"/>
  <c r="H39" i="6"/>
  <c r="G39" i="6"/>
  <c r="F39" i="6"/>
  <c r="E39" i="6"/>
  <c r="D39" i="6"/>
  <c r="C39" i="6"/>
  <c r="K38" i="6"/>
  <c r="J38" i="6"/>
  <c r="I38" i="6"/>
  <c r="H38" i="6"/>
  <c r="G38" i="6"/>
  <c r="F38" i="6"/>
  <c r="E38" i="6"/>
  <c r="D38" i="6"/>
  <c r="C38" i="6"/>
  <c r="K37" i="6"/>
  <c r="J37" i="6"/>
  <c r="I37" i="6"/>
  <c r="H37" i="6"/>
  <c r="G37" i="6"/>
  <c r="F37" i="6"/>
  <c r="E37" i="6"/>
  <c r="D37" i="6"/>
  <c r="C37" i="6"/>
  <c r="K36" i="6"/>
  <c r="J36" i="6"/>
  <c r="I36" i="6"/>
  <c r="H36" i="6"/>
  <c r="G36" i="6"/>
  <c r="F36" i="6"/>
  <c r="E36" i="6"/>
  <c r="D36" i="6"/>
  <c r="C36" i="6"/>
  <c r="K35" i="6"/>
  <c r="J35" i="6"/>
  <c r="I35" i="6"/>
  <c r="H35" i="6"/>
  <c r="G35" i="6"/>
  <c r="F35" i="6"/>
  <c r="E35" i="6"/>
  <c r="D35" i="6"/>
  <c r="C35" i="6"/>
  <c r="K34" i="6"/>
  <c r="J34" i="6"/>
  <c r="I34" i="6"/>
  <c r="H34" i="6"/>
  <c r="G34" i="6"/>
  <c r="F34" i="6"/>
  <c r="E34" i="6"/>
  <c r="D34" i="6"/>
  <c r="C34" i="6"/>
  <c r="K33" i="6"/>
  <c r="J33" i="6"/>
  <c r="I33" i="6"/>
  <c r="H33" i="6"/>
  <c r="G33" i="6"/>
  <c r="F33" i="6"/>
  <c r="E33" i="6"/>
  <c r="D33" i="6"/>
  <c r="C33" i="6"/>
  <c r="K32" i="6"/>
  <c r="J32" i="6"/>
  <c r="I32" i="6"/>
  <c r="H32" i="6"/>
  <c r="G32" i="6"/>
  <c r="F32" i="6"/>
  <c r="E32" i="6"/>
  <c r="D32" i="6"/>
  <c r="C32" i="6"/>
  <c r="K31" i="6"/>
  <c r="J31" i="6"/>
  <c r="I31" i="6"/>
  <c r="H31" i="6"/>
  <c r="G31" i="6"/>
  <c r="F31" i="6"/>
  <c r="E31" i="6"/>
  <c r="D31" i="6"/>
  <c r="C31" i="6"/>
  <c r="K30" i="6"/>
  <c r="J30" i="6"/>
  <c r="I30" i="6"/>
  <c r="H30" i="6"/>
  <c r="G30" i="6"/>
  <c r="F30" i="6"/>
  <c r="E30" i="6"/>
  <c r="D30" i="6"/>
  <c r="C30" i="6"/>
  <c r="K29" i="6"/>
  <c r="J29" i="6"/>
  <c r="I29" i="6"/>
  <c r="H29" i="6"/>
  <c r="G29" i="6"/>
  <c r="F29" i="6"/>
  <c r="E29" i="6"/>
  <c r="D29" i="6"/>
  <c r="C29" i="6"/>
  <c r="K28" i="6"/>
  <c r="J28" i="6"/>
  <c r="I28" i="6"/>
  <c r="H28" i="6"/>
  <c r="G28" i="6"/>
  <c r="F28" i="6"/>
  <c r="E28" i="6"/>
  <c r="D28" i="6"/>
  <c r="C28" i="6"/>
  <c r="K27" i="6"/>
  <c r="J27" i="6"/>
  <c r="I27" i="6"/>
  <c r="H27" i="6"/>
  <c r="G27" i="6"/>
  <c r="F27" i="6"/>
  <c r="E27" i="6"/>
  <c r="D27" i="6"/>
  <c r="C27" i="6"/>
  <c r="K26" i="6"/>
  <c r="J26" i="6"/>
  <c r="I26" i="6"/>
  <c r="H26" i="6"/>
  <c r="G26" i="6"/>
  <c r="F26" i="6"/>
  <c r="E26" i="6"/>
  <c r="D26" i="6"/>
  <c r="C26" i="6"/>
  <c r="K25" i="6"/>
  <c r="J25" i="6"/>
  <c r="I25" i="6"/>
  <c r="H25" i="6"/>
  <c r="G25" i="6"/>
  <c r="F25" i="6"/>
  <c r="E25" i="6"/>
  <c r="D25" i="6"/>
  <c r="C25" i="6"/>
  <c r="K24" i="6"/>
  <c r="J24" i="6"/>
  <c r="I24" i="6"/>
  <c r="H24" i="6"/>
  <c r="G24" i="6"/>
  <c r="F24" i="6"/>
  <c r="E24" i="6"/>
  <c r="D24" i="6"/>
  <c r="C24" i="6"/>
  <c r="K23" i="6"/>
  <c r="J23" i="6"/>
  <c r="I23" i="6"/>
  <c r="H23" i="6"/>
  <c r="G23" i="6"/>
  <c r="F23" i="6"/>
  <c r="E23" i="6"/>
  <c r="D23" i="6"/>
  <c r="C23" i="6"/>
  <c r="K22" i="6"/>
  <c r="J22" i="6"/>
  <c r="I22" i="6"/>
  <c r="H22" i="6"/>
  <c r="G22" i="6"/>
  <c r="F22" i="6"/>
  <c r="E22" i="6"/>
  <c r="D22" i="6"/>
  <c r="C22" i="6"/>
  <c r="K21" i="6"/>
  <c r="J21" i="6"/>
  <c r="I21" i="6"/>
  <c r="H21" i="6"/>
  <c r="G21" i="6"/>
  <c r="F21" i="6"/>
  <c r="E21" i="6"/>
  <c r="D21" i="6"/>
  <c r="C21" i="6"/>
  <c r="K20" i="6"/>
  <c r="J20" i="6"/>
  <c r="I20" i="6"/>
  <c r="H20" i="6"/>
  <c r="G20" i="6"/>
  <c r="F20" i="6"/>
  <c r="E20" i="6"/>
  <c r="D20" i="6"/>
  <c r="C20" i="6"/>
  <c r="K19" i="6"/>
  <c r="J19" i="6"/>
  <c r="I19" i="6"/>
  <c r="H19" i="6"/>
  <c r="G19" i="6"/>
  <c r="F19" i="6"/>
  <c r="E19" i="6"/>
  <c r="D19" i="6"/>
  <c r="C19" i="6"/>
  <c r="K18" i="6"/>
  <c r="J18" i="6"/>
  <c r="I18" i="6"/>
  <c r="H18" i="6"/>
  <c r="G18" i="6"/>
  <c r="F18" i="6"/>
  <c r="E18" i="6"/>
  <c r="D18" i="6"/>
  <c r="C18" i="6"/>
  <c r="K17" i="6"/>
  <c r="J17" i="6"/>
  <c r="I17" i="6"/>
  <c r="H17" i="6"/>
  <c r="G17" i="6"/>
  <c r="F17" i="6"/>
  <c r="E17" i="6"/>
  <c r="D17" i="6"/>
  <c r="C17" i="6"/>
  <c r="K16" i="6"/>
  <c r="J16" i="6"/>
  <c r="I16" i="6"/>
  <c r="H16" i="6"/>
  <c r="G16" i="6"/>
  <c r="F16" i="6"/>
  <c r="E16" i="6"/>
  <c r="D16" i="6"/>
  <c r="C16" i="6"/>
  <c r="K15" i="6"/>
  <c r="J15" i="6"/>
  <c r="I15" i="6"/>
  <c r="H15" i="6"/>
  <c r="G15" i="6"/>
  <c r="F15" i="6"/>
  <c r="E15" i="6"/>
  <c r="D15" i="6"/>
  <c r="C15" i="6"/>
  <c r="J14" i="6"/>
  <c r="I14" i="6"/>
  <c r="H14" i="6"/>
  <c r="G14" i="6"/>
  <c r="F14" i="6"/>
  <c r="E14" i="6"/>
  <c r="D14" i="6"/>
  <c r="C14" i="6"/>
  <c r="K13" i="6"/>
  <c r="J13" i="6"/>
  <c r="I13" i="6"/>
  <c r="H13" i="6"/>
  <c r="G13" i="6"/>
  <c r="F13" i="6"/>
  <c r="E13" i="6"/>
  <c r="D13" i="6"/>
  <c r="K12" i="6"/>
  <c r="J12" i="6"/>
  <c r="I12" i="6"/>
  <c r="H12" i="6"/>
  <c r="G12" i="6"/>
  <c r="F12" i="6"/>
  <c r="E12" i="6"/>
  <c r="D12" i="6"/>
  <c r="C12" i="6"/>
  <c r="K11" i="6"/>
  <c r="J11" i="6"/>
  <c r="I11" i="6"/>
  <c r="H11" i="6"/>
  <c r="G11" i="6"/>
  <c r="F11" i="6"/>
  <c r="E11" i="6"/>
  <c r="D11" i="6"/>
  <c r="C11" i="6"/>
  <c r="K10" i="6"/>
  <c r="J10" i="6"/>
  <c r="I10" i="6"/>
  <c r="H10" i="6"/>
  <c r="G10" i="6"/>
  <c r="F10" i="6"/>
  <c r="E10" i="6"/>
  <c r="D10" i="6"/>
  <c r="C10" i="6"/>
  <c r="K9" i="6"/>
  <c r="J9" i="6"/>
  <c r="I9" i="6"/>
  <c r="H9" i="6"/>
  <c r="G9" i="6"/>
  <c r="F9" i="6"/>
  <c r="E9" i="6"/>
  <c r="D9" i="6"/>
  <c r="C9" i="6"/>
  <c r="K8" i="6"/>
  <c r="J8" i="6"/>
  <c r="I8" i="6"/>
  <c r="H8" i="6"/>
  <c r="G8" i="6"/>
  <c r="F8" i="6"/>
  <c r="E8" i="6"/>
  <c r="D8" i="6"/>
  <c r="C8" i="6"/>
  <c r="K7" i="6"/>
  <c r="J7" i="6"/>
  <c r="I7" i="6"/>
  <c r="H7" i="6"/>
  <c r="G7" i="6"/>
  <c r="F7" i="6"/>
  <c r="E7" i="6"/>
  <c r="D7" i="6"/>
  <c r="C7" i="6"/>
  <c r="K6" i="6"/>
  <c r="J6" i="6"/>
  <c r="I6" i="6"/>
  <c r="H6" i="6"/>
  <c r="G6" i="6"/>
  <c r="F6" i="6"/>
  <c r="E6" i="6"/>
  <c r="D6" i="6"/>
  <c r="C6" i="6"/>
  <c r="K5" i="6"/>
  <c r="J5" i="6"/>
  <c r="I5" i="6"/>
  <c r="H5" i="6"/>
  <c r="G5" i="6"/>
  <c r="F5" i="6"/>
  <c r="E5" i="6"/>
  <c r="D5" i="6"/>
  <c r="C5" i="6"/>
  <c r="K4" i="6"/>
  <c r="J4" i="6"/>
  <c r="I4" i="6"/>
  <c r="H4" i="6"/>
  <c r="G4" i="6"/>
  <c r="F4" i="6"/>
  <c r="E4" i="6"/>
  <c r="D4" i="6"/>
  <c r="C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S15" i="6" l="1"/>
  <c r="S19" i="6"/>
  <c r="S23" i="6"/>
  <c r="S27" i="6"/>
  <c r="S31" i="6"/>
  <c r="S16" i="6"/>
  <c r="S20" i="6"/>
  <c r="S24" i="6"/>
  <c r="S28" i="6"/>
  <c r="S32" i="6"/>
  <c r="S17" i="6"/>
  <c r="Q21" i="6"/>
  <c r="S21" i="6"/>
  <c r="Q25" i="6"/>
  <c r="S25" i="6"/>
  <c r="S29" i="6"/>
  <c r="Q33" i="6"/>
  <c r="S33" i="6"/>
  <c r="S18" i="6"/>
  <c r="Q22" i="6"/>
  <c r="S22" i="6"/>
  <c r="Q26" i="6"/>
  <c r="S26" i="6"/>
  <c r="Q30" i="6"/>
  <c r="S30" i="6"/>
  <c r="S34" i="6"/>
  <c r="U98" i="6"/>
  <c r="U90" i="6"/>
  <c r="U82" i="6"/>
  <c r="U74" i="6"/>
  <c r="U66" i="6"/>
  <c r="U58" i="6"/>
  <c r="U50" i="6"/>
  <c r="U46" i="6"/>
  <c r="U42" i="6"/>
  <c r="U38" i="6"/>
  <c r="U34" i="6"/>
  <c r="L34" i="6" s="1"/>
  <c r="N34" i="6" s="1"/>
  <c r="R34" i="6" s="1"/>
  <c r="U30" i="6"/>
  <c r="L30" i="6" s="1"/>
  <c r="N30" i="6" s="1"/>
  <c r="R30" i="6" s="1"/>
  <c r="U26" i="6"/>
  <c r="L26" i="6" s="1"/>
  <c r="N26" i="6" s="1"/>
  <c r="R26" i="6" s="1"/>
  <c r="U22" i="6"/>
  <c r="L22" i="6" s="1"/>
  <c r="N22" i="6" s="1"/>
  <c r="R22" i="6" s="1"/>
  <c r="U18" i="6"/>
  <c r="L18" i="6" s="1"/>
  <c r="N18" i="6" s="1"/>
  <c r="R18" i="6" s="1"/>
  <c r="U14" i="6"/>
  <c r="U10" i="6"/>
  <c r="U6" i="6"/>
  <c r="P6" i="6" s="1"/>
  <c r="U8" i="6"/>
  <c r="U12" i="6"/>
  <c r="U15" i="6"/>
  <c r="L15" i="6" s="1"/>
  <c r="N15" i="6" s="1"/>
  <c r="R15" i="6" s="1"/>
  <c r="U16" i="6"/>
  <c r="L16" i="6" s="1"/>
  <c r="N16" i="6" s="1"/>
  <c r="Q16" i="6" s="1"/>
  <c r="U19" i="6"/>
  <c r="L19" i="6" s="1"/>
  <c r="N19" i="6" s="1"/>
  <c r="R19" i="6" s="1"/>
  <c r="U23" i="6"/>
  <c r="L23" i="6" s="1"/>
  <c r="N23" i="6" s="1"/>
  <c r="U27" i="6"/>
  <c r="L27" i="6" s="1"/>
  <c r="N27" i="6" s="1"/>
  <c r="R27" i="6" s="1"/>
  <c r="U31" i="6"/>
  <c r="L31" i="6" s="1"/>
  <c r="N31" i="6" s="1"/>
  <c r="U35" i="6"/>
  <c r="U39" i="6"/>
  <c r="U43" i="6"/>
  <c r="U47" i="6"/>
  <c r="U51" i="6"/>
  <c r="U55" i="6"/>
  <c r="U59" i="6"/>
  <c r="U63" i="6"/>
  <c r="U67" i="6"/>
  <c r="U71" i="6"/>
  <c r="U75" i="6"/>
  <c r="U79" i="6"/>
  <c r="U83" i="6"/>
  <c r="U87" i="6"/>
  <c r="U92" i="6"/>
  <c r="U100" i="6"/>
  <c r="O100" i="6" s="1"/>
  <c r="U102" i="6"/>
  <c r="U94" i="6"/>
  <c r="U86" i="6"/>
  <c r="U78" i="6"/>
  <c r="U70" i="6"/>
  <c r="U62" i="6"/>
  <c r="U54" i="6"/>
  <c r="U101" i="6"/>
  <c r="U97" i="6"/>
  <c r="U93" i="6"/>
  <c r="U89" i="6"/>
  <c r="U85" i="6"/>
  <c r="U81" i="6"/>
  <c r="U77" i="6"/>
  <c r="U73" i="6"/>
  <c r="U69" i="6"/>
  <c r="U65" i="6"/>
  <c r="U61" i="6"/>
  <c r="U57" i="6"/>
  <c r="U53" i="6"/>
  <c r="U49" i="6"/>
  <c r="U45" i="6"/>
  <c r="U41" i="6"/>
  <c r="U91" i="6"/>
  <c r="U95" i="6"/>
  <c r="U99" i="6"/>
  <c r="U103" i="6"/>
  <c r="O91" i="6"/>
  <c r="O99" i="6"/>
  <c r="O8" i="6"/>
  <c r="O12" i="6"/>
  <c r="O19" i="6"/>
  <c r="O23" i="6"/>
  <c r="O27" i="6"/>
  <c r="O35" i="6"/>
  <c r="O39" i="6"/>
  <c r="O43" i="6"/>
  <c r="O51" i="6"/>
  <c r="O55" i="6"/>
  <c r="O59" i="6"/>
  <c r="O67" i="6"/>
  <c r="O71" i="6"/>
  <c r="O75" i="6"/>
  <c r="O83" i="6"/>
  <c r="O87" i="6"/>
  <c r="O92" i="6"/>
  <c r="O61" i="6"/>
  <c r="O45" i="6"/>
  <c r="U33" i="6"/>
  <c r="L33" i="6" s="1"/>
  <c r="N33" i="6" s="1"/>
  <c r="R33" i="6" s="1"/>
  <c r="U17" i="6"/>
  <c r="L17" i="6" s="1"/>
  <c r="N17" i="6" s="1"/>
  <c r="R17" i="6" s="1"/>
  <c r="U5" i="6"/>
  <c r="P7" i="6"/>
  <c r="P11" i="6"/>
  <c r="P69" i="6"/>
  <c r="P73" i="6"/>
  <c r="P85" i="6"/>
  <c r="O85" i="6"/>
  <c r="P97" i="6"/>
  <c r="P101" i="6"/>
  <c r="U84" i="6"/>
  <c r="U76" i="6"/>
  <c r="U68" i="6"/>
  <c r="U60" i="6"/>
  <c r="U52" i="6"/>
  <c r="U44" i="6"/>
  <c r="U36" i="6"/>
  <c r="U28" i="6"/>
  <c r="L28" i="6" s="1"/>
  <c r="N28" i="6" s="1"/>
  <c r="U20" i="6"/>
  <c r="L20" i="6" s="1"/>
  <c r="N20" i="6" s="1"/>
  <c r="R20" i="6" s="1"/>
  <c r="O6" i="6"/>
  <c r="P10" i="6"/>
  <c r="O10" i="6"/>
  <c r="O81" i="6"/>
  <c r="O57" i="6"/>
  <c r="U37" i="6"/>
  <c r="U25" i="6"/>
  <c r="L25" i="6" s="1"/>
  <c r="N25" i="6" s="1"/>
  <c r="R25" i="6" s="1"/>
  <c r="U13" i="6"/>
  <c r="P25" i="6"/>
  <c r="P29" i="6"/>
  <c r="P33" i="6"/>
  <c r="P53" i="6"/>
  <c r="P61" i="6"/>
  <c r="P65" i="6"/>
  <c r="P81" i="6"/>
  <c r="O14" i="6"/>
  <c r="U11" i="6"/>
  <c r="P92" i="6"/>
  <c r="U96" i="6"/>
  <c r="U88" i="6"/>
  <c r="U80" i="6"/>
  <c r="U72" i="6"/>
  <c r="U64" i="6"/>
  <c r="U56" i="6"/>
  <c r="U48" i="6"/>
  <c r="U40" i="6"/>
  <c r="U32" i="6"/>
  <c r="L32" i="6" s="1"/>
  <c r="N32" i="6" s="1"/>
  <c r="Q32" i="6" s="1"/>
  <c r="U24" i="6"/>
  <c r="L24" i="6" s="1"/>
  <c r="N24" i="6" s="1"/>
  <c r="R24" i="6" s="1"/>
  <c r="O97" i="6"/>
  <c r="O77" i="6"/>
  <c r="O65" i="6"/>
  <c r="O53" i="6"/>
  <c r="O41" i="6"/>
  <c r="U29" i="6"/>
  <c r="L29" i="6" s="1"/>
  <c r="N29" i="6" s="1"/>
  <c r="R29" i="6" s="1"/>
  <c r="U21" i="6"/>
  <c r="L21" i="6" s="1"/>
  <c r="N21" i="6" s="1"/>
  <c r="R21" i="6" s="1"/>
  <c r="U9" i="6"/>
  <c r="P17" i="6"/>
  <c r="P21" i="6"/>
  <c r="P37" i="6"/>
  <c r="P41" i="6"/>
  <c r="P45" i="6"/>
  <c r="P49" i="6"/>
  <c r="O49" i="6"/>
  <c r="P57" i="6"/>
  <c r="P77" i="6"/>
  <c r="P89" i="6"/>
  <c r="P93" i="6"/>
  <c r="O93" i="6"/>
  <c r="U7" i="6"/>
  <c r="P8" i="6"/>
  <c r="P12" i="6"/>
  <c r="P18" i="6"/>
  <c r="P22" i="6"/>
  <c r="P26" i="6"/>
  <c r="P30" i="6"/>
  <c r="P34" i="6"/>
  <c r="P38" i="6"/>
  <c r="P42" i="6"/>
  <c r="P46" i="6"/>
  <c r="P50" i="6"/>
  <c r="P54" i="6"/>
  <c r="P58" i="6"/>
  <c r="P62" i="6"/>
  <c r="P66" i="6"/>
  <c r="P70" i="6"/>
  <c r="P74" i="6"/>
  <c r="P78" i="6"/>
  <c r="P82" i="6"/>
  <c r="P86" i="6"/>
  <c r="P90" i="6"/>
  <c r="P94" i="6"/>
  <c r="P98" i="6"/>
  <c r="P102" i="6"/>
  <c r="O102" i="6"/>
  <c r="O98" i="6"/>
  <c r="O94" i="6"/>
  <c r="O90" i="6"/>
  <c r="O86" i="6"/>
  <c r="O82" i="6"/>
  <c r="O78" i="6"/>
  <c r="O74" i="6"/>
  <c r="O70" i="6"/>
  <c r="O66" i="6"/>
  <c r="O62" i="6"/>
  <c r="O58" i="6"/>
  <c r="O54" i="6"/>
  <c r="O50" i="6"/>
  <c r="O46" i="6"/>
  <c r="O42" i="6"/>
  <c r="O38" i="6"/>
  <c r="O30" i="6"/>
  <c r="O22" i="6"/>
  <c r="P5" i="6"/>
  <c r="P9" i="6"/>
  <c r="P14" i="6"/>
  <c r="P15" i="6"/>
  <c r="P19" i="6"/>
  <c r="P23" i="6"/>
  <c r="P27" i="6"/>
  <c r="P31" i="6"/>
  <c r="P35" i="6"/>
  <c r="P39" i="6"/>
  <c r="P43" i="6"/>
  <c r="P47" i="6"/>
  <c r="P51" i="6"/>
  <c r="P55" i="6"/>
  <c r="P59" i="6"/>
  <c r="P63" i="6"/>
  <c r="P67" i="6"/>
  <c r="P71" i="6"/>
  <c r="P75" i="6"/>
  <c r="P79" i="6"/>
  <c r="P83" i="6"/>
  <c r="P87" i="6"/>
  <c r="P91" i="6"/>
  <c r="P95" i="6"/>
  <c r="P99" i="6"/>
  <c r="P103" i="6"/>
  <c r="Q17" i="6" l="1"/>
  <c r="O26" i="6"/>
  <c r="R23" i="6"/>
  <c r="Q24" i="6"/>
  <c r="Q27" i="6"/>
  <c r="Q19" i="6"/>
  <c r="Q34" i="6"/>
  <c r="Q18" i="6"/>
  <c r="Q29" i="6"/>
  <c r="O18" i="6"/>
  <c r="O34" i="6"/>
  <c r="R32" i="6"/>
  <c r="R28" i="6"/>
  <c r="O15" i="6"/>
  <c r="R31" i="6"/>
  <c r="R16" i="6"/>
  <c r="Q28" i="6"/>
  <c r="Q20" i="6"/>
  <c r="Q31" i="6"/>
  <c r="Q23" i="6"/>
  <c r="Q15" i="6"/>
  <c r="O69" i="6"/>
  <c r="O101" i="6"/>
  <c r="O79" i="6"/>
  <c r="O31" i="6"/>
  <c r="O16" i="6"/>
  <c r="P16" i="6"/>
  <c r="O103" i="6"/>
  <c r="O73" i="6"/>
  <c r="O47" i="6"/>
  <c r="O95" i="6"/>
  <c r="O63" i="6"/>
  <c r="O89" i="6"/>
  <c r="P100" i="6"/>
  <c r="O32" i="6" l="1"/>
  <c r="P32" i="6"/>
  <c r="P88" i="6"/>
  <c r="O88" i="6"/>
  <c r="O17" i="6"/>
  <c r="O28" i="6"/>
  <c r="P28" i="6"/>
  <c r="O5" i="6"/>
  <c r="P52" i="6"/>
  <c r="O52" i="6"/>
  <c r="O25" i="6"/>
  <c r="P56" i="6"/>
  <c r="O56" i="6"/>
  <c r="O29" i="6"/>
  <c r="O44" i="6"/>
  <c r="P44" i="6"/>
  <c r="O11" i="6"/>
  <c r="O33" i="6"/>
  <c r="P72" i="6"/>
  <c r="O72" i="6"/>
  <c r="O9" i="6"/>
  <c r="O60" i="6"/>
  <c r="P60" i="6"/>
  <c r="P20" i="6"/>
  <c r="O20" i="6"/>
  <c r="O80" i="6"/>
  <c r="P80" i="6"/>
  <c r="O21" i="6"/>
  <c r="P36" i="6"/>
  <c r="O36" i="6"/>
  <c r="O96" i="6"/>
  <c r="P96" i="6"/>
  <c r="P84" i="6"/>
  <c r="O84" i="6"/>
  <c r="O24" i="6"/>
  <c r="P24" i="6"/>
  <c r="O76" i="6"/>
  <c r="P76" i="6"/>
  <c r="O13" i="6"/>
  <c r="O64" i="6"/>
  <c r="P64" i="6"/>
  <c r="P40" i="6"/>
  <c r="O40" i="6"/>
  <c r="O48" i="6"/>
  <c r="P48" i="6"/>
  <c r="P68" i="6"/>
  <c r="O68" i="6"/>
  <c r="O37" i="6"/>
  <c r="O7" i="6"/>
</calcChain>
</file>

<file path=xl/sharedStrings.xml><?xml version="1.0" encoding="utf-8"?>
<sst xmlns="http://schemas.openxmlformats.org/spreadsheetml/2006/main" count="71" uniqueCount="49">
  <si>
    <t>ALL</t>
  </si>
  <si>
    <t>जो प्राकृत संख्या 2 से विभाज्य है अर्थात् जिस संख्या में इकाई का अंक 0, 2, 4, 6, 8 में से हो तो वह सम संख्या कहलाती हैi</t>
  </si>
  <si>
    <t>जो प्राकृत संख्या 2 से अभाज्य है अर्थात् जिस संख्या में इकाई का अंक 1, 3, 5, 7, 9 में से हो तो वह विषम संख्या कहलाती हैi</t>
  </si>
  <si>
    <t>भाज्य</t>
  </si>
  <si>
    <t>अभाज्य</t>
  </si>
  <si>
    <t xml:space="preserve">न न </t>
  </si>
  <si>
    <t>स अभाज्य</t>
  </si>
  <si>
    <t>वि अभाज्य</t>
  </si>
  <si>
    <t>स भाज्य</t>
  </si>
  <si>
    <t>वि भाज्य</t>
  </si>
  <si>
    <t>1 से 100 तक गिनती की संख्याओं के विभन्न प्रतिरूप हेतु सफेद बाक्स में चयन करें</t>
  </si>
  <si>
    <t>1 से भाज्य</t>
  </si>
  <si>
    <t>2 से भाज्य</t>
  </si>
  <si>
    <t>3 से भाज्य</t>
  </si>
  <si>
    <t>4 से भाज्य</t>
  </si>
  <si>
    <t>5 से भाज्य</t>
  </si>
  <si>
    <t>6 से भाज्य</t>
  </si>
  <si>
    <t>7 से भाज्य</t>
  </si>
  <si>
    <t>8 से भाज्य</t>
  </si>
  <si>
    <t>9 से भाज्य</t>
  </si>
  <si>
    <t>10 से भाज्य</t>
  </si>
  <si>
    <t>अभाज्य संख्याएँ</t>
  </si>
  <si>
    <t>भाज्य संख्याएँ</t>
  </si>
  <si>
    <t>सम संख्याएँ</t>
  </si>
  <si>
    <t>विषम संख्याएँ</t>
  </si>
  <si>
    <t>सम अभाज्य संख्याएँ</t>
  </si>
  <si>
    <t>न अभाज्य संख्या, न ही भाज्य संख्या</t>
  </si>
  <si>
    <t>विषम अभाज्य संख्याएँ</t>
  </si>
  <si>
    <t>विषम भाज्य संख्याएँ</t>
  </si>
  <si>
    <t>सम भाज्य संख्याएँ</t>
  </si>
  <si>
    <t>1 से 100 तक की गिनती में 0 अंक की आवर्ती 11, 1 अंक की आवर्ती 21 तथा 2 से 9  तक के अंकों की आवर्ती 20-20 होती हैi 1 से 100 तक की गिनती में अंकों की संख्या 192 होती हैI</t>
  </si>
  <si>
    <t>जिस संख्या में इकाई का अंक 0  हो तो वह संख्या 10 से विभाज्य होगीI</t>
  </si>
  <si>
    <t>1 ही केवल एकमात्र ऐसी संख्या है जो न तो अभाज्य संख्या, न ही भाज्य संख्या, क्योंकि 1 का केवल एक ही विभाजक (गुणनखंड) 1 हैI</t>
  </si>
  <si>
    <t>2 ही केवल एकमात्र सम अभाज्य संख्या है, क्योंकि अन्य सभी अभाज्य संख्याएँ, विषम संख्याएँ होती हैI</t>
  </si>
  <si>
    <t>2 के अतिरिक्त सभी सम संख्याएँ, भाज्य संख्याएँ होती हैI तथा 4 सबसे छोटी सम भाज्य संख्या हैI</t>
  </si>
  <si>
    <t>2 के अतिरिक्त सभी अभाज्य संख्याएँ, विषम संख्याएँ होती है तथा 3 सबसे छोटी विषम अभाज्य संख्या होती हैI</t>
  </si>
  <si>
    <t>9 सबसे छोटी विषम भाज्य संख्या होती हैI</t>
  </si>
  <si>
    <t>1 का भाग समस्त प्राकृत संख्याओं में पूरा-पूरा जाता है, अर्थात् 1 समस्त प्राकृत संख्याओं का विभाजक (गुणनखंड) होता हैi 1 का भाग किसी संख्या में देने पर भागफल वही संख्या प्राप्त होती है जैसे 27÷1 = 27</t>
  </si>
  <si>
    <t>जिस संख्या के अंकों का योग 3 से विभाज्य हो अर्थात् जिस संख्या के अंकों का योग एक अंक में 3, 6, 9 प्राप्त हो तो वह संख्या 3 से विभाज्य होगीI 729→7+2+9=18→1+8=9÷3=3 हो तो 729 संख्या 3 से विभाज्य होगीI</t>
  </si>
  <si>
    <t>कोई भी संख्या 4 से विभाजित होगी ,यदि दी गई संख्या के अंतिम दो अंक (दहाई व इकाई) से बनी संख्या 4 से विभाजित हो तो वह संख्या भी 4 से विभाजित होगी, जैसे- 82348 में अंतिम दो अंक (दहाई व इकाई) से बनी संख्या 48÷4 = 12 हो तो 82348 संख्या 4 विभाजित होगीI</t>
  </si>
  <si>
    <t>जिस संख्या के अंकों का योग 9 से विभाज्य हो अर्थात् जिस संख्या के अंकों का योग एक अंक में 9 प्राप्त हो तो वह संख्या 9 से विभाज्य होगीI 729→7+2+9=18→1+8=9÷9=1 हो तो 729 संख्या 9 से विभाज्य होगीI</t>
  </si>
  <si>
    <t>जिस संख्या में इकाई का अंक 0, 2, 4, 6, 8 में से हो तो वह संख्या 2 से विभाज्य होगीI जैसे 52346 में इकाई अंक 6 है अत: 2 से विभाज्य होगी तथा 723 में इकाई अंक 3 है अत: 2 से अभाज्य होगीI</t>
  </si>
  <si>
    <t>जिस संख्या में इकाई का अंक 0 या 5 में से हो तो वह संख्या 5 से विभाज्य होगीI जैसे 52380 में इकाई अंक 0 है अत: 5 से विभाज्य होगी तथा 729 में इकाई अंक 9 है अत: 5 से अभाज्य होगीI</t>
  </si>
  <si>
    <t>वो सभी संख्याये 6 से विभाजित होगी ,यदि वो 2,और 3 से विभाजित हो अर्थात् जिस संख्या में इकाई अंक 2, 4, 6, 8, 0 में से हो एवं उस संख्या के अंकों का योग 3 से विभाजित हो तो वह संख्या 6 से विभाजित होगीI</t>
  </si>
  <si>
    <t>कोई भी संख्या 8 से विभाजित होगी ,यदि दी गई संख्या के अंतिम तीन अंक (सैंकड़ा,दहाई व इकाई) से बनी संख्या 8 से विभाजित हो तो वह संख्या भी 8 से विभाजित होगीI</t>
  </si>
  <si>
    <t>यदि किसी संख्या के इकाई के अंक का दोगुना बाकी अंकों से बनी संख्या से घटाने पर प्राप्त संख्या 7 से विभाजित होती है तो वह संख्या भी 7 से पूर्णत: विभाजित होगीI जैसे - 4361→436-(1×2)=434, →434→43-(2×4)=35, →35÷7=5</t>
  </si>
  <si>
    <t>वैसी संख्या जो 1 और स्वयं के आलावा भी किसी अन्य संख्या से विभाजित होती है ,भाज्य संख्या कहलाती है अर्थात् भाज्य संख्या के विभाजक (गुणनखंड) 3 या 3 से अधिक होते है 4 सबसे छोटी भाज्य संख्या हैI</t>
  </si>
  <si>
    <t>वैसी संख्याये जो 1 से या स्वयं से विभाजित होती है, अभाज्य संख्या कहलाती है जैसे 13 के विभाजक (गुणनखंड) 1 व 13 दो ही है अत: अभाज्य संख्या है जबकि 21 के विभाजक (गुणनखंड) 1,3 7, 21 चार है अत: भाज्य संख्या हैi 2 सबसे छोटी अभाज्य संख्या हैI</t>
  </si>
  <si>
    <t xml:space="preserve"> -: प्रमेय :-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</si>
</sst>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36"/>
      <name val="Arial"/>
      <family val="2"/>
    </font>
    <font>
      <b/>
      <sz val="36"/>
      <color rgb="FFCC0099"/>
      <name val="Arial"/>
      <family val="2"/>
    </font>
    <font>
      <b/>
      <sz val="36"/>
      <color rgb="FF0000CC"/>
      <name val="Arial"/>
      <family val="2"/>
    </font>
    <font>
      <b/>
      <sz val="36"/>
      <color rgb="FF006600"/>
      <name val="Arial"/>
      <family val="2"/>
    </font>
    <font>
      <b/>
      <sz val="36"/>
      <color theme="9" tint="-0.499984740745262"/>
      <name val="Arial"/>
      <family val="2"/>
    </font>
    <font>
      <b/>
      <sz val="36"/>
      <color theme="6" tint="-0.249977111117893"/>
      <name val="Arial"/>
      <family val="2"/>
    </font>
    <font>
      <b/>
      <sz val="36"/>
      <color rgb="FFFF0000"/>
      <name val="Arial"/>
      <family val="2"/>
    </font>
    <font>
      <b/>
      <sz val="36"/>
      <color rgb="FF7030A0"/>
      <name val="Arial"/>
      <family val="2"/>
    </font>
    <font>
      <b/>
      <sz val="36"/>
      <color theme="5" tint="-0.499984740745262"/>
      <name val="Arial"/>
      <family val="2"/>
    </font>
    <font>
      <b/>
      <sz val="36"/>
      <color theme="8" tint="-0.499984740745262"/>
      <name val="Arial"/>
      <family val="2"/>
    </font>
    <font>
      <b/>
      <sz val="26"/>
      <color theme="1"/>
      <name val="Arial"/>
      <family val="2"/>
    </font>
    <font>
      <b/>
      <sz val="16"/>
      <color theme="0"/>
      <name val="Arial"/>
      <family val="2"/>
    </font>
    <font>
      <b/>
      <sz val="22"/>
      <color theme="1"/>
      <name val="Arial"/>
      <family val="2"/>
    </font>
    <font>
      <b/>
      <u/>
      <sz val="26"/>
      <color rgb="FFFFC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12" borderId="0" xfId="0" applyFill="1" applyProtection="1">
      <protection hidden="1"/>
    </xf>
    <xf numFmtId="0" fontId="4" fillId="2" borderId="8" xfId="0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center" vertical="center"/>
      <protection hidden="1"/>
    </xf>
    <xf numFmtId="0" fontId="4" fillId="6" borderId="9" xfId="0" applyFont="1" applyFill="1" applyBorder="1" applyAlignment="1" applyProtection="1">
      <alignment horizontal="center" vertical="center"/>
      <protection hidden="1"/>
    </xf>
    <xf numFmtId="0" fontId="4" fillId="4" borderId="9" xfId="0" applyFont="1" applyFill="1" applyBorder="1" applyAlignment="1" applyProtection="1">
      <alignment horizontal="center" vertical="center"/>
      <protection hidden="1"/>
    </xf>
    <xf numFmtId="0" fontId="4" fillId="10" borderId="9" xfId="0" applyFont="1" applyFill="1" applyBorder="1" applyAlignment="1" applyProtection="1">
      <alignment horizontal="center" vertical="center"/>
      <protection hidden="1"/>
    </xf>
    <xf numFmtId="0" fontId="4" fillId="9" borderId="9" xfId="0" applyFont="1" applyFill="1" applyBorder="1" applyAlignment="1" applyProtection="1">
      <alignment horizontal="center" vertical="center"/>
      <protection hidden="1"/>
    </xf>
    <xf numFmtId="0" fontId="4" fillId="8" borderId="9" xfId="0" applyFont="1" applyFill="1" applyBorder="1" applyAlignment="1" applyProtection="1">
      <alignment horizontal="center" vertical="center"/>
      <protection hidden="1"/>
    </xf>
    <xf numFmtId="0" fontId="4" fillId="7" borderId="9" xfId="0" applyFont="1" applyFill="1" applyBorder="1" applyAlignment="1" applyProtection="1">
      <alignment horizontal="center" vertical="center"/>
      <protection hidden="1"/>
    </xf>
    <xf numFmtId="0" fontId="4" fillId="5" borderId="9" xfId="0" applyFont="1" applyFill="1" applyBorder="1" applyAlignment="1" applyProtection="1">
      <alignment horizontal="center" vertical="center"/>
      <protection hidden="1"/>
    </xf>
    <xf numFmtId="0" fontId="4" fillId="11" borderId="10" xfId="0" applyFont="1" applyFill="1" applyBorder="1" applyAlignment="1" applyProtection="1">
      <alignment horizontal="center" vertical="center"/>
      <protection hidden="1"/>
    </xf>
    <xf numFmtId="0" fontId="6" fillId="2" borderId="11" xfId="0" applyFont="1" applyFill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0" fontId="6" fillId="6" borderId="5" xfId="0" applyFont="1" applyFill="1" applyBorder="1" applyAlignment="1" applyProtection="1">
      <alignment horizontal="center" vertical="center"/>
      <protection hidden="1"/>
    </xf>
    <xf numFmtId="0" fontId="6" fillId="4" borderId="5" xfId="0" applyFont="1" applyFill="1" applyBorder="1" applyAlignment="1" applyProtection="1">
      <alignment horizontal="center" vertical="center"/>
      <protection hidden="1"/>
    </xf>
    <xf numFmtId="0" fontId="6" fillId="10" borderId="5" xfId="0" applyFont="1" applyFill="1" applyBorder="1" applyAlignment="1" applyProtection="1">
      <alignment horizontal="center" vertical="center"/>
      <protection hidden="1"/>
    </xf>
    <xf numFmtId="0" fontId="6" fillId="9" borderId="5" xfId="0" applyFont="1" applyFill="1" applyBorder="1" applyAlignment="1" applyProtection="1">
      <alignment horizontal="center" vertical="center"/>
      <protection hidden="1"/>
    </xf>
    <xf numFmtId="0" fontId="6" fillId="8" borderId="5" xfId="0" applyFont="1" applyFill="1" applyBorder="1" applyAlignment="1" applyProtection="1">
      <alignment horizontal="center" vertical="center"/>
      <protection hidden="1"/>
    </xf>
    <xf numFmtId="0" fontId="6" fillId="7" borderId="5" xfId="0" applyFont="1" applyFill="1" applyBorder="1" applyAlignment="1" applyProtection="1">
      <alignment horizontal="center" vertical="center"/>
      <protection hidden="1"/>
    </xf>
    <xf numFmtId="0" fontId="6" fillId="5" borderId="5" xfId="0" applyFont="1" applyFill="1" applyBorder="1" applyAlignment="1" applyProtection="1">
      <alignment horizontal="center" vertical="center"/>
      <protection hidden="1"/>
    </xf>
    <xf numFmtId="0" fontId="6" fillId="11" borderId="12" xfId="0" applyFont="1" applyFill="1" applyBorder="1" applyAlignment="1" applyProtection="1">
      <alignment horizontal="center" vertical="center"/>
      <protection hidden="1"/>
    </xf>
    <xf numFmtId="0" fontId="7" fillId="2" borderId="11" xfId="0" applyFont="1" applyFill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center" vertical="center"/>
      <protection hidden="1"/>
    </xf>
    <xf numFmtId="0" fontId="7" fillId="6" borderId="5" xfId="0" applyFont="1" applyFill="1" applyBorder="1" applyAlignment="1" applyProtection="1">
      <alignment horizontal="center" vertical="center"/>
      <protection hidden="1"/>
    </xf>
    <xf numFmtId="0" fontId="7" fillId="4" borderId="5" xfId="0" applyFont="1" applyFill="1" applyBorder="1" applyAlignment="1" applyProtection="1">
      <alignment horizontal="center" vertical="center"/>
      <protection hidden="1"/>
    </xf>
    <xf numFmtId="0" fontId="7" fillId="10" borderId="5" xfId="0" applyFont="1" applyFill="1" applyBorder="1" applyAlignment="1" applyProtection="1">
      <alignment horizontal="center" vertical="center"/>
      <protection hidden="1"/>
    </xf>
    <xf numFmtId="0" fontId="7" fillId="9" borderId="5" xfId="0" applyFont="1" applyFill="1" applyBorder="1" applyAlignment="1" applyProtection="1">
      <alignment horizontal="center" vertical="center"/>
      <protection hidden="1"/>
    </xf>
    <xf numFmtId="0" fontId="7" fillId="8" borderId="5" xfId="0" applyFont="1" applyFill="1" applyBorder="1" applyAlignment="1" applyProtection="1">
      <alignment horizontal="center" vertical="center"/>
      <protection hidden="1"/>
    </xf>
    <xf numFmtId="0" fontId="7" fillId="7" borderId="5" xfId="0" applyFont="1" applyFill="1" applyBorder="1" applyAlignment="1" applyProtection="1">
      <alignment horizontal="center" vertical="center"/>
      <protection hidden="1"/>
    </xf>
    <xf numFmtId="0" fontId="7" fillId="5" borderId="5" xfId="0" applyFont="1" applyFill="1" applyBorder="1" applyAlignment="1" applyProtection="1">
      <alignment horizontal="center" vertical="center"/>
      <protection hidden="1"/>
    </xf>
    <xf numFmtId="0" fontId="7" fillId="11" borderId="12" xfId="0" applyFont="1" applyFill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3" fillId="3" borderId="5" xfId="0" applyFont="1" applyFill="1" applyBorder="1" applyAlignment="1" applyProtection="1">
      <alignment horizontal="center" vertical="center"/>
      <protection hidden="1"/>
    </xf>
    <xf numFmtId="0" fontId="3" fillId="6" borderId="5" xfId="0" applyFont="1" applyFill="1" applyBorder="1" applyAlignment="1" applyProtection="1">
      <alignment horizontal="center" vertical="center"/>
      <protection hidden="1"/>
    </xf>
    <xf numFmtId="0" fontId="3" fillId="4" borderId="5" xfId="0" applyFont="1" applyFill="1" applyBorder="1" applyAlignment="1" applyProtection="1">
      <alignment horizontal="center" vertical="center"/>
      <protection hidden="1"/>
    </xf>
    <xf numFmtId="0" fontId="3" fillId="10" borderId="5" xfId="0" applyFont="1" applyFill="1" applyBorder="1" applyAlignment="1" applyProtection="1">
      <alignment horizontal="center" vertical="center"/>
      <protection hidden="1"/>
    </xf>
    <xf numFmtId="0" fontId="3" fillId="9" borderId="5" xfId="0" applyFont="1" applyFill="1" applyBorder="1" applyAlignment="1" applyProtection="1">
      <alignment horizontal="center" vertical="center"/>
      <protection hidden="1"/>
    </xf>
    <xf numFmtId="0" fontId="3" fillId="8" borderId="5" xfId="0" applyFont="1" applyFill="1" applyBorder="1" applyAlignment="1" applyProtection="1">
      <alignment horizontal="center" vertical="center"/>
      <protection hidden="1"/>
    </xf>
    <xf numFmtId="0" fontId="3" fillId="7" borderId="5" xfId="0" applyFont="1" applyFill="1" applyBorder="1" applyAlignment="1" applyProtection="1">
      <alignment horizontal="center" vertical="center"/>
      <protection hidden="1"/>
    </xf>
    <xf numFmtId="0" fontId="3" fillId="5" borderId="5" xfId="0" applyFont="1" applyFill="1" applyBorder="1" applyAlignment="1" applyProtection="1">
      <alignment horizontal="center" vertical="center"/>
      <protection hidden="1"/>
    </xf>
    <xf numFmtId="0" fontId="3" fillId="11" borderId="12" xfId="0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2" fillId="3" borderId="5" xfId="0" applyFont="1" applyFill="1" applyBorder="1" applyAlignment="1" applyProtection="1">
      <alignment horizontal="center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2" fillId="4" borderId="5" xfId="0" applyFont="1" applyFill="1" applyBorder="1" applyAlignment="1" applyProtection="1">
      <alignment horizontal="center" vertical="center"/>
      <protection hidden="1"/>
    </xf>
    <xf numFmtId="0" fontId="2" fillId="10" borderId="5" xfId="0" applyFont="1" applyFill="1" applyBorder="1" applyAlignment="1" applyProtection="1">
      <alignment horizontal="center" vertical="center"/>
      <protection hidden="1"/>
    </xf>
    <xf numFmtId="0" fontId="2" fillId="9" borderId="5" xfId="0" applyFont="1" applyFill="1" applyBorder="1" applyAlignment="1" applyProtection="1">
      <alignment horizontal="center" vertical="center"/>
      <protection hidden="1"/>
    </xf>
    <xf numFmtId="0" fontId="2" fillId="8" borderId="5" xfId="0" applyFont="1" applyFill="1" applyBorder="1" applyAlignment="1" applyProtection="1">
      <alignment horizontal="center" vertical="center"/>
      <protection hidden="1"/>
    </xf>
    <xf numFmtId="0" fontId="2" fillId="7" borderId="5" xfId="0" applyFont="1" applyFill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horizontal="center" vertical="center"/>
      <protection hidden="1"/>
    </xf>
    <xf numFmtId="0" fontId="2" fillId="11" borderId="12" xfId="0" applyFont="1" applyFill="1" applyBorder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8" fillId="3" borderId="5" xfId="0" applyFont="1" applyFill="1" applyBorder="1" applyAlignment="1" applyProtection="1">
      <alignment horizontal="center" vertical="center"/>
      <protection hidden="1"/>
    </xf>
    <xf numFmtId="0" fontId="8" fillId="6" borderId="5" xfId="0" applyFont="1" applyFill="1" applyBorder="1" applyAlignment="1" applyProtection="1">
      <alignment horizontal="center" vertical="center"/>
      <protection hidden="1"/>
    </xf>
    <xf numFmtId="0" fontId="8" fillId="4" borderId="5" xfId="0" applyFont="1" applyFill="1" applyBorder="1" applyAlignment="1" applyProtection="1">
      <alignment horizontal="center" vertical="center"/>
      <protection hidden="1"/>
    </xf>
    <xf numFmtId="0" fontId="8" fillId="10" borderId="5" xfId="0" applyFont="1" applyFill="1" applyBorder="1" applyAlignment="1" applyProtection="1">
      <alignment horizontal="center" vertical="center"/>
      <protection hidden="1"/>
    </xf>
    <xf numFmtId="0" fontId="8" fillId="9" borderId="5" xfId="0" applyFont="1" applyFill="1" applyBorder="1" applyAlignment="1" applyProtection="1">
      <alignment horizontal="center" vertical="center"/>
      <protection hidden="1"/>
    </xf>
    <xf numFmtId="0" fontId="8" fillId="8" borderId="5" xfId="0" applyFont="1" applyFill="1" applyBorder="1" applyAlignment="1" applyProtection="1">
      <alignment horizontal="center" vertical="center"/>
      <protection hidden="1"/>
    </xf>
    <xf numFmtId="0" fontId="8" fillId="7" borderId="5" xfId="0" applyFont="1" applyFill="1" applyBorder="1" applyAlignment="1" applyProtection="1">
      <alignment horizontal="center" vertical="center"/>
      <protection hidden="1"/>
    </xf>
    <xf numFmtId="0" fontId="8" fillId="5" borderId="5" xfId="0" applyFont="1" applyFill="1" applyBorder="1" applyAlignment="1" applyProtection="1">
      <alignment horizontal="center" vertical="center"/>
      <protection hidden="1"/>
    </xf>
    <xf numFmtId="0" fontId="8" fillId="11" borderId="12" xfId="0" applyFont="1" applyFill="1" applyBorder="1" applyAlignment="1" applyProtection="1">
      <alignment horizontal="center" vertical="center"/>
      <protection hidden="1"/>
    </xf>
    <xf numFmtId="0" fontId="5" fillId="2" borderId="11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6" borderId="5" xfId="0" applyFont="1" applyFill="1" applyBorder="1" applyAlignment="1" applyProtection="1">
      <alignment horizontal="center" vertical="center"/>
      <protection hidden="1"/>
    </xf>
    <xf numFmtId="0" fontId="5" fillId="4" borderId="5" xfId="0" applyFont="1" applyFill="1" applyBorder="1" applyAlignment="1" applyProtection="1">
      <alignment horizontal="center" vertical="center"/>
      <protection hidden="1"/>
    </xf>
    <xf numFmtId="0" fontId="5" fillId="10" borderId="5" xfId="0" applyFont="1" applyFill="1" applyBorder="1" applyAlignment="1" applyProtection="1">
      <alignment horizontal="center" vertical="center"/>
      <protection hidden="1"/>
    </xf>
    <xf numFmtId="0" fontId="5" fillId="9" borderId="5" xfId="0" applyFont="1" applyFill="1" applyBorder="1" applyAlignment="1" applyProtection="1">
      <alignment horizontal="center" vertical="center"/>
      <protection hidden="1"/>
    </xf>
    <xf numFmtId="0" fontId="5" fillId="8" borderId="5" xfId="0" applyFont="1" applyFill="1" applyBorder="1" applyAlignment="1" applyProtection="1">
      <alignment horizontal="center" vertical="center"/>
      <protection hidden="1"/>
    </xf>
    <xf numFmtId="0" fontId="5" fillId="7" borderId="5" xfId="0" applyFont="1" applyFill="1" applyBorder="1" applyAlignment="1" applyProtection="1">
      <alignment horizontal="center" vertical="center"/>
      <protection hidden="1"/>
    </xf>
    <xf numFmtId="0" fontId="5" fillId="5" borderId="5" xfId="0" applyFont="1" applyFill="1" applyBorder="1" applyAlignment="1" applyProtection="1">
      <alignment horizontal="center" vertical="center"/>
      <protection hidden="1"/>
    </xf>
    <xf numFmtId="0" fontId="5" fillId="11" borderId="12" xfId="0" applyFont="1" applyFill="1" applyBorder="1" applyAlignment="1" applyProtection="1">
      <alignment horizontal="center" vertical="center"/>
      <protection hidden="1"/>
    </xf>
    <xf numFmtId="0" fontId="9" fillId="2" borderId="11" xfId="0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9" fillId="6" borderId="5" xfId="0" applyFont="1" applyFill="1" applyBorder="1" applyAlignment="1" applyProtection="1">
      <alignment horizontal="center" vertical="center"/>
      <protection hidden="1"/>
    </xf>
    <xf numFmtId="0" fontId="9" fillId="4" borderId="5" xfId="0" applyFont="1" applyFill="1" applyBorder="1" applyAlignment="1" applyProtection="1">
      <alignment horizontal="center" vertical="center"/>
      <protection hidden="1"/>
    </xf>
    <xf numFmtId="0" fontId="9" fillId="10" borderId="5" xfId="0" applyFont="1" applyFill="1" applyBorder="1" applyAlignment="1" applyProtection="1">
      <alignment horizontal="center" vertical="center"/>
      <protection hidden="1"/>
    </xf>
    <xf numFmtId="0" fontId="9" fillId="9" borderId="5" xfId="0" applyFont="1" applyFill="1" applyBorder="1" applyAlignment="1" applyProtection="1">
      <alignment horizontal="center" vertical="center"/>
      <protection hidden="1"/>
    </xf>
    <xf numFmtId="0" fontId="9" fillId="8" borderId="5" xfId="0" applyFont="1" applyFill="1" applyBorder="1" applyAlignment="1" applyProtection="1">
      <alignment horizontal="center" vertical="center"/>
      <protection hidden="1"/>
    </xf>
    <xf numFmtId="0" fontId="9" fillId="7" borderId="5" xfId="0" applyFont="1" applyFill="1" applyBorder="1" applyAlignment="1" applyProtection="1">
      <alignment horizontal="center" vertical="center"/>
      <protection hidden="1"/>
    </xf>
    <xf numFmtId="0" fontId="9" fillId="5" borderId="5" xfId="0" applyFont="1" applyFill="1" applyBorder="1" applyAlignment="1" applyProtection="1">
      <alignment horizontal="center" vertical="center"/>
      <protection hidden="1"/>
    </xf>
    <xf numFmtId="0" fontId="9" fillId="11" borderId="12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0" fontId="10" fillId="3" borderId="5" xfId="0" applyFont="1" applyFill="1" applyBorder="1" applyAlignment="1" applyProtection="1">
      <alignment horizontal="center" vertical="center"/>
      <protection hidden="1"/>
    </xf>
    <xf numFmtId="0" fontId="10" fillId="6" borderId="5" xfId="0" applyFont="1" applyFill="1" applyBorder="1" applyAlignment="1" applyProtection="1">
      <alignment horizontal="center" vertical="center"/>
      <protection hidden="1"/>
    </xf>
    <xf numFmtId="0" fontId="10" fillId="4" borderId="5" xfId="0" applyFont="1" applyFill="1" applyBorder="1" applyAlignment="1" applyProtection="1">
      <alignment horizontal="center" vertical="center"/>
      <protection hidden="1"/>
    </xf>
    <xf numFmtId="0" fontId="10" fillId="10" borderId="5" xfId="0" applyFont="1" applyFill="1" applyBorder="1" applyAlignment="1" applyProtection="1">
      <alignment horizontal="center" vertical="center"/>
      <protection hidden="1"/>
    </xf>
    <xf numFmtId="0" fontId="10" fillId="9" borderId="5" xfId="0" applyFont="1" applyFill="1" applyBorder="1" applyAlignment="1" applyProtection="1">
      <alignment horizontal="center" vertical="center"/>
      <protection hidden="1"/>
    </xf>
    <xf numFmtId="0" fontId="10" fillId="8" borderId="5" xfId="0" applyFont="1" applyFill="1" applyBorder="1" applyAlignment="1" applyProtection="1">
      <alignment horizontal="center" vertical="center"/>
      <protection hidden="1"/>
    </xf>
    <xf numFmtId="0" fontId="10" fillId="7" borderId="5" xfId="0" applyFont="1" applyFill="1" applyBorder="1" applyAlignment="1" applyProtection="1">
      <alignment horizontal="center" vertical="center"/>
      <protection hidden="1"/>
    </xf>
    <xf numFmtId="0" fontId="10" fillId="5" borderId="5" xfId="0" applyFont="1" applyFill="1" applyBorder="1" applyAlignment="1" applyProtection="1">
      <alignment horizontal="center" vertical="center"/>
      <protection hidden="1"/>
    </xf>
    <xf numFmtId="0" fontId="10" fillId="11" borderId="12" xfId="0" applyFont="1" applyFill="1" applyBorder="1" applyAlignment="1" applyProtection="1">
      <alignment horizontal="center" vertical="center"/>
      <protection hidden="1"/>
    </xf>
    <xf numFmtId="0" fontId="11" fillId="2" borderId="13" xfId="0" applyFont="1" applyFill="1" applyBorder="1" applyAlignment="1" applyProtection="1">
      <alignment horizontal="center" vertical="center"/>
      <protection hidden="1"/>
    </xf>
    <xf numFmtId="0" fontId="11" fillId="3" borderId="14" xfId="0" applyFont="1" applyFill="1" applyBorder="1" applyAlignment="1" applyProtection="1">
      <alignment horizontal="center" vertical="center"/>
      <protection hidden="1"/>
    </xf>
    <xf numFmtId="0" fontId="11" fillId="6" borderId="14" xfId="0" applyFont="1" applyFill="1" applyBorder="1" applyAlignment="1" applyProtection="1">
      <alignment horizontal="center" vertical="center"/>
      <protection hidden="1"/>
    </xf>
    <xf numFmtId="0" fontId="11" fillId="4" borderId="14" xfId="0" applyFont="1" applyFill="1" applyBorder="1" applyAlignment="1" applyProtection="1">
      <alignment horizontal="center" vertical="center"/>
      <protection hidden="1"/>
    </xf>
    <xf numFmtId="0" fontId="11" fillId="10" borderId="14" xfId="0" applyFont="1" applyFill="1" applyBorder="1" applyAlignment="1" applyProtection="1">
      <alignment horizontal="center" vertical="center"/>
      <protection hidden="1"/>
    </xf>
    <xf numFmtId="0" fontId="11" fillId="9" borderId="14" xfId="0" applyFont="1" applyFill="1" applyBorder="1" applyAlignment="1" applyProtection="1">
      <alignment horizontal="center" vertical="center"/>
      <protection hidden="1"/>
    </xf>
    <xf numFmtId="0" fontId="11" fillId="8" borderId="14" xfId="0" applyFont="1" applyFill="1" applyBorder="1" applyAlignment="1" applyProtection="1">
      <alignment horizontal="center" vertical="center"/>
      <protection hidden="1"/>
    </xf>
    <xf numFmtId="0" fontId="11" fillId="7" borderId="14" xfId="0" applyFont="1" applyFill="1" applyBorder="1" applyAlignment="1" applyProtection="1">
      <alignment horizontal="center" vertical="center"/>
      <protection hidden="1"/>
    </xf>
    <xf numFmtId="0" fontId="11" fillId="5" borderId="14" xfId="0" applyFont="1" applyFill="1" applyBorder="1" applyAlignment="1" applyProtection="1">
      <alignment horizontal="center" vertical="center"/>
      <protection hidden="1"/>
    </xf>
    <xf numFmtId="0" fontId="11" fillId="11" borderId="15" xfId="0" applyFont="1" applyFill="1" applyBorder="1" applyAlignment="1" applyProtection="1">
      <alignment horizontal="center" vertical="center"/>
      <protection hidden="1"/>
    </xf>
    <xf numFmtId="0" fontId="13" fillId="12" borderId="0" xfId="0" applyFont="1" applyFill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5" fillId="12" borderId="0" xfId="0" applyFont="1" applyFill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 textRotation="180" wrapText="1"/>
      <protection hidden="1"/>
    </xf>
  </cellXfs>
  <cellStyles count="1">
    <cellStyle name="Normal" xfId="0" builtinId="0"/>
  </cellStyles>
  <dxfs count="1"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800080"/>
      <color rgb="FF006600"/>
      <color rgb="FFCC0099"/>
      <color rgb="FF00FF00"/>
      <color rgb="FF66FFFF"/>
      <color rgb="FFFF99FF"/>
      <color rgb="FF0000CC"/>
      <color rgb="FFFFFF99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3"/>
  <sheetViews>
    <sheetView tabSelected="1" view="pageBreakPreview" topLeftCell="AB1" zoomScaleNormal="100" zoomScaleSheetLayoutView="100" workbookViewId="0">
      <selection activeCell="AF5" sqref="AF5"/>
    </sheetView>
  </sheetViews>
  <sheetFormatPr defaultRowHeight="15" x14ac:dyDescent="0.25"/>
  <cols>
    <col min="1" max="1" width="5" style="1" hidden="1" customWidth="1"/>
    <col min="2" max="27" width="3.7109375" style="1" hidden="1" customWidth="1"/>
    <col min="28" max="28" width="2.7109375" style="1" customWidth="1"/>
    <col min="29" max="38" width="13.7109375" style="1" customWidth="1"/>
    <col min="39" max="39" width="2.85546875" style="1" customWidth="1"/>
    <col min="40" max="43" width="10.7109375" style="1" customWidth="1"/>
    <col min="44" max="44" width="2.7109375" style="1" customWidth="1"/>
    <col min="45" max="16384" width="9.140625" style="1"/>
  </cols>
  <sheetData>
    <row r="1" spans="1:47" ht="25.5" customHeight="1" thickBot="1" x14ac:dyDescent="0.3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 t="s">
        <v>4</v>
      </c>
      <c r="M1" s="1" t="s">
        <v>5</v>
      </c>
      <c r="N1" s="1" t="s">
        <v>3</v>
      </c>
      <c r="O1" s="1" t="s">
        <v>6</v>
      </c>
      <c r="P1" s="1" t="s">
        <v>7</v>
      </c>
      <c r="Q1" s="1" t="s">
        <v>8</v>
      </c>
      <c r="R1" s="1" t="s">
        <v>9</v>
      </c>
      <c r="U1" s="1" t="s">
        <v>0</v>
      </c>
      <c r="Y1" s="1">
        <v>2</v>
      </c>
      <c r="AB1" s="3"/>
      <c r="AC1" s="104" t="s">
        <v>10</v>
      </c>
      <c r="AD1" s="104"/>
      <c r="AE1" s="104"/>
      <c r="AF1" s="104"/>
      <c r="AG1" s="104"/>
      <c r="AH1" s="104"/>
      <c r="AI1" s="104"/>
      <c r="AJ1" s="104"/>
      <c r="AK1" s="104"/>
      <c r="AL1" s="104"/>
      <c r="AM1" s="3"/>
      <c r="AN1" s="111" t="s">
        <v>48</v>
      </c>
      <c r="AO1" s="111"/>
      <c r="AP1" s="111"/>
      <c r="AQ1" s="111"/>
      <c r="AR1" s="3"/>
    </row>
    <row r="2" spans="1:47" ht="18" customHeight="1" x14ac:dyDescent="0.25">
      <c r="AB2" s="3"/>
      <c r="AC2" s="3"/>
      <c r="AD2" s="105" t="s">
        <v>25</v>
      </c>
      <c r="AE2" s="106"/>
      <c r="AF2" s="106"/>
      <c r="AG2" s="106"/>
      <c r="AH2" s="106"/>
      <c r="AI2" s="106"/>
      <c r="AJ2" s="106"/>
      <c r="AK2" s="107"/>
      <c r="AL2" s="3"/>
      <c r="AM2" s="3"/>
      <c r="AN2" s="111"/>
      <c r="AO2" s="111"/>
      <c r="AP2" s="111"/>
      <c r="AQ2" s="111"/>
      <c r="AR2" s="3"/>
    </row>
    <row r="3" spans="1:47" ht="18" customHeight="1" thickBot="1" x14ac:dyDescent="0.3">
      <c r="W3" s="1" t="s">
        <v>11</v>
      </c>
      <c r="X3" s="1">
        <v>2</v>
      </c>
      <c r="Z3" s="1">
        <f>LEN(AD2)</f>
        <v>18</v>
      </c>
      <c r="AB3" s="3"/>
      <c r="AC3" s="3"/>
      <c r="AD3" s="108"/>
      <c r="AE3" s="109"/>
      <c r="AF3" s="109"/>
      <c r="AG3" s="109"/>
      <c r="AH3" s="109"/>
      <c r="AI3" s="109"/>
      <c r="AJ3" s="109"/>
      <c r="AK3" s="110"/>
      <c r="AL3" s="3"/>
      <c r="AM3" s="3"/>
      <c r="AN3" s="112" t="str">
        <f>IF(Z3&gt;=1,VLOOKUP(Z4,AN15:AO34,2,0),"")</f>
        <v>2 ही केवल एकमात्र सम अभाज्य संख्या है, क्योंकि अन्य सभी अभाज्य संख्याएँ, विषम संख्याएँ होती हैI</v>
      </c>
      <c r="AO3" s="112"/>
      <c r="AP3" s="112"/>
      <c r="AQ3" s="112"/>
      <c r="AR3" s="3"/>
    </row>
    <row r="4" spans="1:47" ht="36.950000000000003" customHeight="1" x14ac:dyDescent="0.25">
      <c r="A4" s="1">
        <v>1</v>
      </c>
      <c r="B4" s="1">
        <f>IF(MOD($A4,B$1)=0,1,0)</f>
        <v>1</v>
      </c>
      <c r="C4" s="1">
        <f t="shared" ref="C4:K4" si="0">IF(MOD($A4,C$1)=0,1,0)</f>
        <v>0</v>
      </c>
      <c r="D4" s="1">
        <f t="shared" si="0"/>
        <v>0</v>
      </c>
      <c r="E4" s="1">
        <f t="shared" si="0"/>
        <v>0</v>
      </c>
      <c r="F4" s="1">
        <f t="shared" si="0"/>
        <v>0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>IF(U4+T4&gt;=3,0,IF(U4+T4&gt;=2,1,0))</f>
        <v>0</v>
      </c>
      <c r="M4" s="1">
        <v>1</v>
      </c>
      <c r="N4" s="1">
        <f>IF(U4&gt;=3,1,IF(U4&gt;=2,2,0))</f>
        <v>0</v>
      </c>
      <c r="O4" s="1">
        <f>C4*L4</f>
        <v>0</v>
      </c>
      <c r="P4" s="1">
        <f>IF(C4=0,(IF(L4=1,1,0)),0)</f>
        <v>0</v>
      </c>
      <c r="Q4" s="1">
        <f>C4*N4</f>
        <v>0</v>
      </c>
      <c r="R4" s="1">
        <f>N4*S4</f>
        <v>0</v>
      </c>
      <c r="S4" s="1">
        <f>IF(C4=0,1,IF(C4=1,0,0))</f>
        <v>1</v>
      </c>
      <c r="T4" s="1">
        <v>0</v>
      </c>
      <c r="U4" s="1">
        <f>SUM(B4:K4)</f>
        <v>1</v>
      </c>
      <c r="V4" s="1">
        <v>1</v>
      </c>
      <c r="W4" s="1" t="s">
        <v>12</v>
      </c>
      <c r="X4" s="1">
        <v>3</v>
      </c>
      <c r="Y4" s="1">
        <f t="shared" ref="Y4:Y67" si="1">IF(MOD($A4,Y$1)=0,1,0)</f>
        <v>0</v>
      </c>
      <c r="Z4" s="1">
        <f>IF(Z3&gt;=1,VLOOKUP(AD2,W3:X22,2,0),"")</f>
        <v>15</v>
      </c>
      <c r="AB4" s="3"/>
      <c r="AC4" s="4">
        <v>1</v>
      </c>
      <c r="AD4" s="5">
        <v>11</v>
      </c>
      <c r="AE4" s="6">
        <v>21</v>
      </c>
      <c r="AF4" s="7">
        <v>31</v>
      </c>
      <c r="AG4" s="8">
        <v>41</v>
      </c>
      <c r="AH4" s="9">
        <v>51</v>
      </c>
      <c r="AI4" s="10">
        <v>61</v>
      </c>
      <c r="AJ4" s="11">
        <v>71</v>
      </c>
      <c r="AK4" s="12">
        <v>81</v>
      </c>
      <c r="AL4" s="13">
        <v>91</v>
      </c>
      <c r="AM4" s="3"/>
      <c r="AN4" s="112"/>
      <c r="AO4" s="112"/>
      <c r="AP4" s="112"/>
      <c r="AQ4" s="112"/>
      <c r="AR4" s="3"/>
    </row>
    <row r="5" spans="1:47" ht="36.950000000000003" customHeight="1" x14ac:dyDescent="0.25">
      <c r="A5" s="1">
        <v>2</v>
      </c>
      <c r="B5" s="1">
        <f t="shared" ref="B5:K68" si="2">IF(MOD($A5,B$1)=0,1,0)</f>
        <v>1</v>
      </c>
      <c r="C5" s="1">
        <f t="shared" si="2"/>
        <v>1</v>
      </c>
      <c r="D5" s="1">
        <f t="shared" si="2"/>
        <v>0</v>
      </c>
      <c r="E5" s="1">
        <f t="shared" si="2"/>
        <v>0</v>
      </c>
      <c r="F5" s="1">
        <f t="shared" si="2"/>
        <v>0</v>
      </c>
      <c r="G5" s="1">
        <f t="shared" si="2"/>
        <v>0</v>
      </c>
      <c r="H5" s="1">
        <f t="shared" si="2"/>
        <v>0</v>
      </c>
      <c r="I5" s="1">
        <f t="shared" si="2"/>
        <v>0</v>
      </c>
      <c r="J5" s="1">
        <f t="shared" si="2"/>
        <v>0</v>
      </c>
      <c r="K5" s="1">
        <f t="shared" si="2"/>
        <v>0</v>
      </c>
      <c r="L5" s="1">
        <f t="shared" ref="L5:L68" si="3">IF(U5+T5&gt;=3,0,IF(U5+T5&gt;=2,1,0))</f>
        <v>1</v>
      </c>
      <c r="M5" s="1">
        <v>0</v>
      </c>
      <c r="N5" s="1">
        <f>IF(L5=1,0,IF(L5=0,1,0))</f>
        <v>0</v>
      </c>
      <c r="O5" s="1">
        <f>C5*L5</f>
        <v>1</v>
      </c>
      <c r="P5" s="1">
        <f t="shared" ref="P5:P68" si="4">IF(C5=0,(IF(L5=1,1,0)),0)</f>
        <v>0</v>
      </c>
      <c r="Q5" s="1">
        <f t="shared" ref="Q5:Q68" si="5">C5*N5</f>
        <v>0</v>
      </c>
      <c r="R5" s="1">
        <f t="shared" ref="R5:R68" si="6">N5*S5</f>
        <v>0</v>
      </c>
      <c r="S5" s="1">
        <f t="shared" ref="S5:S68" si="7">IF(C5=0,1,IF(C5=1,0,0))</f>
        <v>0</v>
      </c>
      <c r="T5" s="1">
        <v>0</v>
      </c>
      <c r="U5" s="1">
        <f t="shared" ref="U5:U68" si="8">SUM(B5:K5)</f>
        <v>2</v>
      </c>
      <c r="V5" s="1">
        <v>1</v>
      </c>
      <c r="W5" s="1" t="s">
        <v>13</v>
      </c>
      <c r="X5" s="1">
        <v>4</v>
      </c>
      <c r="Y5" s="1">
        <f t="shared" si="1"/>
        <v>1</v>
      </c>
      <c r="AB5" s="3"/>
      <c r="AC5" s="14">
        <v>2</v>
      </c>
      <c r="AD5" s="15">
        <v>12</v>
      </c>
      <c r="AE5" s="16">
        <v>22</v>
      </c>
      <c r="AF5" s="17">
        <v>32</v>
      </c>
      <c r="AG5" s="18">
        <v>42</v>
      </c>
      <c r="AH5" s="19">
        <v>52</v>
      </c>
      <c r="AI5" s="20">
        <v>62</v>
      </c>
      <c r="AJ5" s="21">
        <v>72</v>
      </c>
      <c r="AK5" s="22">
        <v>82</v>
      </c>
      <c r="AL5" s="23">
        <v>92</v>
      </c>
      <c r="AM5" s="3"/>
      <c r="AN5" s="112"/>
      <c r="AO5" s="112"/>
      <c r="AP5" s="112"/>
      <c r="AQ5" s="112"/>
      <c r="AR5" s="3"/>
    </row>
    <row r="6" spans="1:47" ht="36.950000000000003" customHeight="1" x14ac:dyDescent="0.25">
      <c r="A6" s="1">
        <v>3</v>
      </c>
      <c r="B6" s="1">
        <f t="shared" si="2"/>
        <v>1</v>
      </c>
      <c r="C6" s="1">
        <f t="shared" si="2"/>
        <v>0</v>
      </c>
      <c r="D6" s="1">
        <f t="shared" si="2"/>
        <v>1</v>
      </c>
      <c r="E6" s="1">
        <f t="shared" si="2"/>
        <v>0</v>
      </c>
      <c r="F6" s="1">
        <f t="shared" si="2"/>
        <v>0</v>
      </c>
      <c r="G6" s="1">
        <f t="shared" si="2"/>
        <v>0</v>
      </c>
      <c r="H6" s="1">
        <f t="shared" si="2"/>
        <v>0</v>
      </c>
      <c r="I6" s="1">
        <f t="shared" si="2"/>
        <v>0</v>
      </c>
      <c r="J6" s="1">
        <f t="shared" si="2"/>
        <v>0</v>
      </c>
      <c r="K6" s="1">
        <f t="shared" si="2"/>
        <v>0</v>
      </c>
      <c r="L6" s="1">
        <f t="shared" si="3"/>
        <v>1</v>
      </c>
      <c r="M6" s="1">
        <v>0</v>
      </c>
      <c r="N6" s="1">
        <f t="shared" ref="N6:N69" si="9">IF(L6=1,0,IF(L6=0,1,0))</f>
        <v>0</v>
      </c>
      <c r="O6" s="1">
        <f t="shared" ref="O6:O69" si="10">C6*L6</f>
        <v>0</v>
      </c>
      <c r="P6" s="1">
        <f t="shared" si="4"/>
        <v>1</v>
      </c>
      <c r="Q6" s="1">
        <f t="shared" si="5"/>
        <v>0</v>
      </c>
      <c r="R6" s="1">
        <f t="shared" si="6"/>
        <v>0</v>
      </c>
      <c r="S6" s="1">
        <f t="shared" si="7"/>
        <v>1</v>
      </c>
      <c r="T6" s="1">
        <v>0</v>
      </c>
      <c r="U6" s="1">
        <f t="shared" si="8"/>
        <v>2</v>
      </c>
      <c r="V6" s="1">
        <v>1</v>
      </c>
      <c r="W6" s="1" t="s">
        <v>14</v>
      </c>
      <c r="X6" s="1">
        <v>5</v>
      </c>
      <c r="Y6" s="1">
        <f t="shared" si="1"/>
        <v>0</v>
      </c>
      <c r="AB6" s="3"/>
      <c r="AC6" s="24">
        <v>3</v>
      </c>
      <c r="AD6" s="25">
        <v>13</v>
      </c>
      <c r="AE6" s="26">
        <v>23</v>
      </c>
      <c r="AF6" s="27">
        <v>33</v>
      </c>
      <c r="AG6" s="28">
        <v>43</v>
      </c>
      <c r="AH6" s="29">
        <v>53</v>
      </c>
      <c r="AI6" s="30">
        <v>63</v>
      </c>
      <c r="AJ6" s="31">
        <v>73</v>
      </c>
      <c r="AK6" s="32">
        <v>83</v>
      </c>
      <c r="AL6" s="33">
        <v>93</v>
      </c>
      <c r="AM6" s="3"/>
      <c r="AN6" s="112"/>
      <c r="AO6" s="112"/>
      <c r="AP6" s="112"/>
      <c r="AQ6" s="112"/>
      <c r="AR6" s="3"/>
    </row>
    <row r="7" spans="1:47" ht="36.950000000000003" customHeight="1" x14ac:dyDescent="0.25">
      <c r="A7" s="1">
        <v>4</v>
      </c>
      <c r="B7" s="1">
        <f t="shared" si="2"/>
        <v>1</v>
      </c>
      <c r="C7" s="1">
        <f t="shared" si="2"/>
        <v>1</v>
      </c>
      <c r="D7" s="1">
        <f t="shared" si="2"/>
        <v>0</v>
      </c>
      <c r="E7" s="1">
        <f t="shared" si="2"/>
        <v>1</v>
      </c>
      <c r="F7" s="1">
        <f t="shared" si="2"/>
        <v>0</v>
      </c>
      <c r="G7" s="1">
        <f t="shared" si="2"/>
        <v>0</v>
      </c>
      <c r="H7" s="1">
        <f t="shared" si="2"/>
        <v>0</v>
      </c>
      <c r="I7" s="1">
        <f t="shared" si="2"/>
        <v>0</v>
      </c>
      <c r="J7" s="1">
        <f t="shared" si="2"/>
        <v>0</v>
      </c>
      <c r="K7" s="1">
        <f t="shared" si="2"/>
        <v>0</v>
      </c>
      <c r="L7" s="1">
        <f t="shared" si="3"/>
        <v>0</v>
      </c>
      <c r="M7" s="1">
        <v>0</v>
      </c>
      <c r="N7" s="1">
        <f t="shared" si="9"/>
        <v>1</v>
      </c>
      <c r="O7" s="1">
        <f t="shared" si="10"/>
        <v>0</v>
      </c>
      <c r="P7" s="1">
        <f t="shared" si="4"/>
        <v>0</v>
      </c>
      <c r="Q7" s="1">
        <f t="shared" si="5"/>
        <v>1</v>
      </c>
      <c r="R7" s="1">
        <f t="shared" si="6"/>
        <v>0</v>
      </c>
      <c r="S7" s="1">
        <f t="shared" si="7"/>
        <v>0</v>
      </c>
      <c r="T7" s="1">
        <v>0</v>
      </c>
      <c r="U7" s="1">
        <f t="shared" si="8"/>
        <v>3</v>
      </c>
      <c r="V7" s="1">
        <v>1</v>
      </c>
      <c r="W7" s="1" t="s">
        <v>15</v>
      </c>
      <c r="X7" s="1">
        <v>6</v>
      </c>
      <c r="Y7" s="1">
        <f t="shared" si="1"/>
        <v>1</v>
      </c>
      <c r="AB7" s="3"/>
      <c r="AC7" s="34">
        <v>4</v>
      </c>
      <c r="AD7" s="35">
        <v>14</v>
      </c>
      <c r="AE7" s="36">
        <v>24</v>
      </c>
      <c r="AF7" s="37">
        <v>34</v>
      </c>
      <c r="AG7" s="38">
        <v>44</v>
      </c>
      <c r="AH7" s="39">
        <v>54</v>
      </c>
      <c r="AI7" s="40">
        <v>64</v>
      </c>
      <c r="AJ7" s="41">
        <v>74</v>
      </c>
      <c r="AK7" s="42">
        <v>84</v>
      </c>
      <c r="AL7" s="43">
        <v>94</v>
      </c>
      <c r="AM7" s="3"/>
      <c r="AN7" s="112"/>
      <c r="AO7" s="112"/>
      <c r="AP7" s="112"/>
      <c r="AQ7" s="112"/>
      <c r="AR7" s="3"/>
    </row>
    <row r="8" spans="1:47" ht="36.950000000000003" customHeight="1" x14ac:dyDescent="0.25">
      <c r="A8" s="1">
        <v>5</v>
      </c>
      <c r="B8" s="1">
        <f t="shared" si="2"/>
        <v>1</v>
      </c>
      <c r="C8" s="1">
        <f t="shared" si="2"/>
        <v>0</v>
      </c>
      <c r="D8" s="1">
        <f t="shared" si="2"/>
        <v>0</v>
      </c>
      <c r="E8" s="1">
        <f t="shared" si="2"/>
        <v>0</v>
      </c>
      <c r="F8" s="1">
        <f t="shared" si="2"/>
        <v>1</v>
      </c>
      <c r="G8" s="1">
        <f t="shared" si="2"/>
        <v>0</v>
      </c>
      <c r="H8" s="1">
        <f t="shared" si="2"/>
        <v>0</v>
      </c>
      <c r="I8" s="1">
        <f t="shared" si="2"/>
        <v>0</v>
      </c>
      <c r="J8" s="1">
        <f t="shared" si="2"/>
        <v>0</v>
      </c>
      <c r="K8" s="1">
        <f t="shared" si="2"/>
        <v>0</v>
      </c>
      <c r="L8" s="1">
        <f t="shared" si="3"/>
        <v>1</v>
      </c>
      <c r="M8" s="1">
        <v>0</v>
      </c>
      <c r="N8" s="1">
        <f t="shared" si="9"/>
        <v>0</v>
      </c>
      <c r="O8" s="1">
        <f t="shared" si="10"/>
        <v>0</v>
      </c>
      <c r="P8" s="1">
        <f t="shared" si="4"/>
        <v>1</v>
      </c>
      <c r="Q8" s="1">
        <f t="shared" si="5"/>
        <v>0</v>
      </c>
      <c r="R8" s="1">
        <f t="shared" si="6"/>
        <v>0</v>
      </c>
      <c r="S8" s="1">
        <f t="shared" si="7"/>
        <v>1</v>
      </c>
      <c r="T8" s="1">
        <v>0</v>
      </c>
      <c r="U8" s="1">
        <f t="shared" si="8"/>
        <v>2</v>
      </c>
      <c r="V8" s="1">
        <v>1</v>
      </c>
      <c r="W8" s="1" t="s">
        <v>16</v>
      </c>
      <c r="X8" s="1">
        <v>7</v>
      </c>
      <c r="Y8" s="1">
        <f t="shared" si="1"/>
        <v>0</v>
      </c>
      <c r="AB8" s="3"/>
      <c r="AC8" s="44">
        <v>5</v>
      </c>
      <c r="AD8" s="45">
        <v>15</v>
      </c>
      <c r="AE8" s="46">
        <v>25</v>
      </c>
      <c r="AF8" s="47">
        <v>35</v>
      </c>
      <c r="AG8" s="48">
        <v>45</v>
      </c>
      <c r="AH8" s="49">
        <v>55</v>
      </c>
      <c r="AI8" s="50">
        <v>65</v>
      </c>
      <c r="AJ8" s="51">
        <v>75</v>
      </c>
      <c r="AK8" s="52">
        <v>85</v>
      </c>
      <c r="AL8" s="53">
        <v>95</v>
      </c>
      <c r="AM8" s="3"/>
      <c r="AN8" s="112"/>
      <c r="AO8" s="112"/>
      <c r="AP8" s="112"/>
      <c r="AQ8" s="112"/>
      <c r="AR8" s="3"/>
    </row>
    <row r="9" spans="1:47" ht="36.950000000000003" customHeight="1" x14ac:dyDescent="0.25">
      <c r="A9" s="1">
        <v>6</v>
      </c>
      <c r="B9" s="1">
        <f t="shared" si="2"/>
        <v>1</v>
      </c>
      <c r="C9" s="1">
        <f t="shared" si="2"/>
        <v>1</v>
      </c>
      <c r="D9" s="1">
        <f t="shared" si="2"/>
        <v>1</v>
      </c>
      <c r="E9" s="1">
        <f t="shared" si="2"/>
        <v>0</v>
      </c>
      <c r="F9" s="1">
        <f t="shared" si="2"/>
        <v>0</v>
      </c>
      <c r="G9" s="1">
        <f t="shared" si="2"/>
        <v>1</v>
      </c>
      <c r="H9" s="1">
        <f t="shared" si="2"/>
        <v>0</v>
      </c>
      <c r="I9" s="1">
        <f t="shared" si="2"/>
        <v>0</v>
      </c>
      <c r="J9" s="1">
        <f t="shared" si="2"/>
        <v>0</v>
      </c>
      <c r="K9" s="1">
        <f t="shared" si="2"/>
        <v>0</v>
      </c>
      <c r="L9" s="1">
        <f t="shared" si="3"/>
        <v>0</v>
      </c>
      <c r="M9" s="1">
        <v>0</v>
      </c>
      <c r="N9" s="1">
        <f t="shared" si="9"/>
        <v>1</v>
      </c>
      <c r="O9" s="1">
        <f t="shared" si="10"/>
        <v>0</v>
      </c>
      <c r="P9" s="1">
        <f t="shared" si="4"/>
        <v>0</v>
      </c>
      <c r="Q9" s="1">
        <f t="shared" si="5"/>
        <v>1</v>
      </c>
      <c r="R9" s="1">
        <f t="shared" si="6"/>
        <v>0</v>
      </c>
      <c r="S9" s="1">
        <f t="shared" si="7"/>
        <v>0</v>
      </c>
      <c r="T9" s="1">
        <v>0</v>
      </c>
      <c r="U9" s="1">
        <f t="shared" si="8"/>
        <v>4</v>
      </c>
      <c r="V9" s="1">
        <v>1</v>
      </c>
      <c r="W9" s="1" t="s">
        <v>17</v>
      </c>
      <c r="X9" s="1">
        <v>8</v>
      </c>
      <c r="Y9" s="1">
        <f t="shared" si="1"/>
        <v>1</v>
      </c>
      <c r="AB9" s="3"/>
      <c r="AC9" s="54">
        <v>6</v>
      </c>
      <c r="AD9" s="55">
        <v>16</v>
      </c>
      <c r="AE9" s="56">
        <v>26</v>
      </c>
      <c r="AF9" s="57">
        <v>36</v>
      </c>
      <c r="AG9" s="58">
        <v>46</v>
      </c>
      <c r="AH9" s="59">
        <v>56</v>
      </c>
      <c r="AI9" s="60">
        <v>66</v>
      </c>
      <c r="AJ9" s="61">
        <v>76</v>
      </c>
      <c r="AK9" s="62">
        <v>86</v>
      </c>
      <c r="AL9" s="63">
        <v>96</v>
      </c>
      <c r="AM9" s="3"/>
      <c r="AN9" s="112"/>
      <c r="AO9" s="112"/>
      <c r="AP9" s="112"/>
      <c r="AQ9" s="112"/>
      <c r="AR9" s="3"/>
    </row>
    <row r="10" spans="1:47" ht="36.950000000000003" customHeight="1" x14ac:dyDescent="0.25">
      <c r="A10" s="1">
        <v>7</v>
      </c>
      <c r="B10" s="1">
        <f t="shared" si="2"/>
        <v>1</v>
      </c>
      <c r="C10" s="1">
        <f t="shared" si="2"/>
        <v>0</v>
      </c>
      <c r="D10" s="1">
        <f t="shared" si="2"/>
        <v>0</v>
      </c>
      <c r="E10" s="1">
        <f t="shared" si="2"/>
        <v>0</v>
      </c>
      <c r="F10" s="1">
        <f t="shared" si="2"/>
        <v>0</v>
      </c>
      <c r="G10" s="1">
        <f t="shared" si="2"/>
        <v>0</v>
      </c>
      <c r="H10" s="1">
        <f t="shared" si="2"/>
        <v>1</v>
      </c>
      <c r="I10" s="1">
        <f t="shared" si="2"/>
        <v>0</v>
      </c>
      <c r="J10" s="1">
        <f t="shared" si="2"/>
        <v>0</v>
      </c>
      <c r="K10" s="1">
        <f t="shared" si="2"/>
        <v>0</v>
      </c>
      <c r="L10" s="1">
        <f t="shared" si="3"/>
        <v>1</v>
      </c>
      <c r="M10" s="1">
        <v>0</v>
      </c>
      <c r="N10" s="1">
        <f t="shared" si="9"/>
        <v>0</v>
      </c>
      <c r="O10" s="1">
        <f t="shared" si="10"/>
        <v>0</v>
      </c>
      <c r="P10" s="1">
        <f t="shared" si="4"/>
        <v>1</v>
      </c>
      <c r="Q10" s="1">
        <f t="shared" si="5"/>
        <v>0</v>
      </c>
      <c r="R10" s="1">
        <f t="shared" si="6"/>
        <v>0</v>
      </c>
      <c r="S10" s="1">
        <f t="shared" si="7"/>
        <v>1</v>
      </c>
      <c r="T10" s="1">
        <v>0</v>
      </c>
      <c r="U10" s="1">
        <f t="shared" si="8"/>
        <v>2</v>
      </c>
      <c r="V10" s="1">
        <v>1</v>
      </c>
      <c r="W10" s="1" t="s">
        <v>18</v>
      </c>
      <c r="X10" s="1">
        <v>9</v>
      </c>
      <c r="Y10" s="1">
        <f t="shared" si="1"/>
        <v>0</v>
      </c>
      <c r="AB10" s="3"/>
      <c r="AC10" s="64">
        <v>7</v>
      </c>
      <c r="AD10" s="65">
        <v>17</v>
      </c>
      <c r="AE10" s="66">
        <v>27</v>
      </c>
      <c r="AF10" s="67">
        <v>37</v>
      </c>
      <c r="AG10" s="68">
        <v>47</v>
      </c>
      <c r="AH10" s="69">
        <v>57</v>
      </c>
      <c r="AI10" s="70">
        <v>67</v>
      </c>
      <c r="AJ10" s="71">
        <v>77</v>
      </c>
      <c r="AK10" s="72">
        <v>87</v>
      </c>
      <c r="AL10" s="73">
        <v>97</v>
      </c>
      <c r="AM10" s="3"/>
      <c r="AN10" s="112"/>
      <c r="AO10" s="112"/>
      <c r="AP10" s="112"/>
      <c r="AQ10" s="112"/>
      <c r="AR10" s="3"/>
    </row>
    <row r="11" spans="1:47" ht="36.950000000000003" customHeight="1" x14ac:dyDescent="0.25">
      <c r="A11" s="1">
        <v>8</v>
      </c>
      <c r="B11" s="1">
        <f t="shared" si="2"/>
        <v>1</v>
      </c>
      <c r="C11" s="1">
        <f t="shared" si="2"/>
        <v>1</v>
      </c>
      <c r="D11" s="1">
        <f t="shared" si="2"/>
        <v>0</v>
      </c>
      <c r="E11" s="1">
        <f t="shared" si="2"/>
        <v>1</v>
      </c>
      <c r="F11" s="1">
        <f t="shared" si="2"/>
        <v>0</v>
      </c>
      <c r="G11" s="1">
        <f t="shared" si="2"/>
        <v>0</v>
      </c>
      <c r="H11" s="1">
        <f t="shared" si="2"/>
        <v>0</v>
      </c>
      <c r="I11" s="1">
        <f t="shared" si="2"/>
        <v>1</v>
      </c>
      <c r="J11" s="1">
        <f t="shared" si="2"/>
        <v>0</v>
      </c>
      <c r="K11" s="1">
        <f t="shared" si="2"/>
        <v>0</v>
      </c>
      <c r="L11" s="1">
        <f t="shared" si="3"/>
        <v>0</v>
      </c>
      <c r="M11" s="1">
        <v>0</v>
      </c>
      <c r="N11" s="1">
        <f t="shared" si="9"/>
        <v>1</v>
      </c>
      <c r="O11" s="1">
        <f t="shared" si="10"/>
        <v>0</v>
      </c>
      <c r="P11" s="1">
        <f t="shared" si="4"/>
        <v>0</v>
      </c>
      <c r="Q11" s="1">
        <f t="shared" si="5"/>
        <v>1</v>
      </c>
      <c r="R11" s="1">
        <f t="shared" si="6"/>
        <v>0</v>
      </c>
      <c r="S11" s="1">
        <f t="shared" si="7"/>
        <v>0</v>
      </c>
      <c r="T11" s="1">
        <v>0</v>
      </c>
      <c r="U11" s="1">
        <f t="shared" si="8"/>
        <v>4</v>
      </c>
      <c r="V11" s="1">
        <v>1</v>
      </c>
      <c r="W11" s="1" t="s">
        <v>19</v>
      </c>
      <c r="X11" s="1">
        <v>10</v>
      </c>
      <c r="Y11" s="1">
        <f t="shared" si="1"/>
        <v>1</v>
      </c>
      <c r="AB11" s="3"/>
      <c r="AC11" s="74">
        <v>8</v>
      </c>
      <c r="AD11" s="75">
        <v>18</v>
      </c>
      <c r="AE11" s="76">
        <v>28</v>
      </c>
      <c r="AF11" s="77">
        <v>38</v>
      </c>
      <c r="AG11" s="78">
        <v>48</v>
      </c>
      <c r="AH11" s="79">
        <v>58</v>
      </c>
      <c r="AI11" s="80">
        <v>68</v>
      </c>
      <c r="AJ11" s="81">
        <v>78</v>
      </c>
      <c r="AK11" s="82">
        <v>88</v>
      </c>
      <c r="AL11" s="83">
        <v>98</v>
      </c>
      <c r="AM11" s="3"/>
      <c r="AN11" s="112"/>
      <c r="AO11" s="112"/>
      <c r="AP11" s="112"/>
      <c r="AQ11" s="112"/>
      <c r="AR11" s="3"/>
    </row>
    <row r="12" spans="1:47" ht="36.950000000000003" customHeight="1" x14ac:dyDescent="0.25">
      <c r="A12" s="1">
        <v>9</v>
      </c>
      <c r="B12" s="1">
        <f t="shared" si="2"/>
        <v>1</v>
      </c>
      <c r="C12" s="1">
        <f t="shared" si="2"/>
        <v>0</v>
      </c>
      <c r="D12" s="1">
        <f t="shared" si="2"/>
        <v>1</v>
      </c>
      <c r="E12" s="1">
        <f t="shared" si="2"/>
        <v>0</v>
      </c>
      <c r="F12" s="1">
        <f t="shared" si="2"/>
        <v>0</v>
      </c>
      <c r="G12" s="1">
        <f t="shared" si="2"/>
        <v>0</v>
      </c>
      <c r="H12" s="1">
        <f t="shared" si="2"/>
        <v>0</v>
      </c>
      <c r="I12" s="1">
        <f t="shared" si="2"/>
        <v>0</v>
      </c>
      <c r="J12" s="1">
        <f t="shared" si="2"/>
        <v>1</v>
      </c>
      <c r="K12" s="1">
        <f t="shared" si="2"/>
        <v>0</v>
      </c>
      <c r="L12" s="1">
        <f t="shared" si="3"/>
        <v>0</v>
      </c>
      <c r="M12" s="1">
        <v>0</v>
      </c>
      <c r="N12" s="1">
        <f t="shared" si="9"/>
        <v>1</v>
      </c>
      <c r="O12" s="1">
        <f t="shared" si="10"/>
        <v>0</v>
      </c>
      <c r="P12" s="1">
        <f t="shared" si="4"/>
        <v>0</v>
      </c>
      <c r="Q12" s="1">
        <f t="shared" si="5"/>
        <v>0</v>
      </c>
      <c r="R12" s="1">
        <f t="shared" si="6"/>
        <v>1</v>
      </c>
      <c r="S12" s="1">
        <f t="shared" si="7"/>
        <v>1</v>
      </c>
      <c r="T12" s="1">
        <v>0</v>
      </c>
      <c r="U12" s="1">
        <f t="shared" si="8"/>
        <v>3</v>
      </c>
      <c r="V12" s="1">
        <v>1</v>
      </c>
      <c r="W12" s="1" t="s">
        <v>20</v>
      </c>
      <c r="X12" s="1">
        <v>11</v>
      </c>
      <c r="Y12" s="1">
        <f t="shared" si="1"/>
        <v>0</v>
      </c>
      <c r="AB12" s="3"/>
      <c r="AC12" s="84">
        <v>9</v>
      </c>
      <c r="AD12" s="85">
        <v>19</v>
      </c>
      <c r="AE12" s="86">
        <v>29</v>
      </c>
      <c r="AF12" s="87">
        <v>39</v>
      </c>
      <c r="AG12" s="88">
        <v>49</v>
      </c>
      <c r="AH12" s="89">
        <v>59</v>
      </c>
      <c r="AI12" s="90">
        <v>69</v>
      </c>
      <c r="AJ12" s="91">
        <v>79</v>
      </c>
      <c r="AK12" s="92">
        <v>89</v>
      </c>
      <c r="AL12" s="93">
        <v>99</v>
      </c>
      <c r="AM12" s="3"/>
      <c r="AN12" s="112"/>
      <c r="AO12" s="112"/>
      <c r="AP12" s="112"/>
      <c r="AQ12" s="112"/>
      <c r="AR12" s="3"/>
    </row>
    <row r="13" spans="1:47" ht="36.950000000000003" customHeight="1" thickBot="1" x14ac:dyDescent="0.3">
      <c r="A13" s="1">
        <v>10</v>
      </c>
      <c r="B13" s="1">
        <f t="shared" si="2"/>
        <v>1</v>
      </c>
      <c r="C13" s="1">
        <f>IF(MOD($A13,C$1)=0,1,0)</f>
        <v>1</v>
      </c>
      <c r="D13" s="1">
        <f t="shared" si="2"/>
        <v>0</v>
      </c>
      <c r="E13" s="1">
        <f t="shared" si="2"/>
        <v>0</v>
      </c>
      <c r="F13" s="1">
        <f t="shared" si="2"/>
        <v>1</v>
      </c>
      <c r="G13" s="1">
        <f t="shared" si="2"/>
        <v>0</v>
      </c>
      <c r="H13" s="1">
        <f t="shared" si="2"/>
        <v>0</v>
      </c>
      <c r="I13" s="1">
        <f t="shared" si="2"/>
        <v>0</v>
      </c>
      <c r="J13" s="1">
        <f t="shared" si="2"/>
        <v>0</v>
      </c>
      <c r="K13" s="1">
        <f t="shared" si="2"/>
        <v>1</v>
      </c>
      <c r="L13" s="1">
        <f t="shared" si="3"/>
        <v>0</v>
      </c>
      <c r="M13" s="1">
        <v>0</v>
      </c>
      <c r="N13" s="1">
        <f t="shared" si="9"/>
        <v>1</v>
      </c>
      <c r="O13" s="1">
        <f t="shared" si="10"/>
        <v>0</v>
      </c>
      <c r="P13" s="1">
        <f t="shared" si="4"/>
        <v>0</v>
      </c>
      <c r="Q13" s="1">
        <f t="shared" si="5"/>
        <v>1</v>
      </c>
      <c r="R13" s="1">
        <f t="shared" si="6"/>
        <v>0</v>
      </c>
      <c r="S13" s="1">
        <f t="shared" si="7"/>
        <v>0</v>
      </c>
      <c r="T13" s="1">
        <v>0</v>
      </c>
      <c r="U13" s="1">
        <f t="shared" si="8"/>
        <v>4</v>
      </c>
      <c r="V13" s="1">
        <v>1</v>
      </c>
      <c r="W13" s="1" t="s">
        <v>23</v>
      </c>
      <c r="X13" s="1">
        <v>25</v>
      </c>
      <c r="Y13" s="1">
        <f t="shared" si="1"/>
        <v>1</v>
      </c>
      <c r="AB13" s="3"/>
      <c r="AC13" s="94">
        <v>10</v>
      </c>
      <c r="AD13" s="95">
        <v>20</v>
      </c>
      <c r="AE13" s="96">
        <v>30</v>
      </c>
      <c r="AF13" s="97">
        <v>40</v>
      </c>
      <c r="AG13" s="98">
        <v>50</v>
      </c>
      <c r="AH13" s="99">
        <v>60</v>
      </c>
      <c r="AI13" s="100">
        <v>70</v>
      </c>
      <c r="AJ13" s="101">
        <v>80</v>
      </c>
      <c r="AK13" s="102">
        <v>90</v>
      </c>
      <c r="AL13" s="103">
        <v>100</v>
      </c>
      <c r="AM13" s="3"/>
      <c r="AN13" s="112"/>
      <c r="AO13" s="112"/>
      <c r="AP13" s="112"/>
      <c r="AQ13" s="112"/>
      <c r="AR13" s="3"/>
    </row>
    <row r="14" spans="1:47" x14ac:dyDescent="0.25">
      <c r="A14" s="1">
        <v>11</v>
      </c>
      <c r="B14" s="1">
        <f t="shared" si="2"/>
        <v>1</v>
      </c>
      <c r="C14" s="1">
        <f t="shared" si="2"/>
        <v>0</v>
      </c>
      <c r="D14" s="1">
        <f t="shared" si="2"/>
        <v>0</v>
      </c>
      <c r="E14" s="1">
        <f t="shared" si="2"/>
        <v>0</v>
      </c>
      <c r="F14" s="1">
        <f t="shared" si="2"/>
        <v>0</v>
      </c>
      <c r="G14" s="1">
        <f t="shared" si="2"/>
        <v>0</v>
      </c>
      <c r="H14" s="1">
        <f t="shared" si="2"/>
        <v>0</v>
      </c>
      <c r="I14" s="1">
        <f t="shared" si="2"/>
        <v>0</v>
      </c>
      <c r="J14" s="1">
        <f t="shared" si="2"/>
        <v>0</v>
      </c>
      <c r="K14" s="1">
        <f>IF(MOD($A14,K$1)=0,1,0)</f>
        <v>0</v>
      </c>
      <c r="L14" s="1">
        <f t="shared" si="3"/>
        <v>1</v>
      </c>
      <c r="M14" s="1">
        <v>0</v>
      </c>
      <c r="N14" s="1">
        <f t="shared" si="9"/>
        <v>0</v>
      </c>
      <c r="O14" s="1">
        <f t="shared" si="10"/>
        <v>0</v>
      </c>
      <c r="P14" s="1">
        <f t="shared" si="4"/>
        <v>1</v>
      </c>
      <c r="Q14" s="1">
        <f t="shared" si="5"/>
        <v>0</v>
      </c>
      <c r="R14" s="1">
        <f t="shared" si="6"/>
        <v>0</v>
      </c>
      <c r="S14" s="1">
        <f t="shared" si="7"/>
        <v>1</v>
      </c>
      <c r="T14" s="1">
        <f>IF(MOD($A13,$A13)=0,1,0)</f>
        <v>1</v>
      </c>
      <c r="U14" s="1">
        <f t="shared" si="8"/>
        <v>1</v>
      </c>
      <c r="V14" s="1">
        <v>1</v>
      </c>
      <c r="W14" s="1" t="s">
        <v>24</v>
      </c>
      <c r="X14" s="1">
        <v>19</v>
      </c>
      <c r="Y14" s="1">
        <f t="shared" si="1"/>
        <v>0</v>
      </c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7" hidden="1" x14ac:dyDescent="0.25">
      <c r="A15" s="1">
        <v>12</v>
      </c>
      <c r="B15" s="1">
        <f t="shared" si="2"/>
        <v>1</v>
      </c>
      <c r="C15" s="1">
        <f t="shared" si="2"/>
        <v>1</v>
      </c>
      <c r="D15" s="1">
        <f t="shared" si="2"/>
        <v>1</v>
      </c>
      <c r="E15" s="1">
        <f t="shared" si="2"/>
        <v>1</v>
      </c>
      <c r="F15" s="1">
        <f t="shared" si="2"/>
        <v>0</v>
      </c>
      <c r="G15" s="1">
        <f t="shared" si="2"/>
        <v>1</v>
      </c>
      <c r="H15" s="1">
        <f t="shared" si="2"/>
        <v>0</v>
      </c>
      <c r="I15" s="1">
        <f t="shared" si="2"/>
        <v>0</v>
      </c>
      <c r="J15" s="1">
        <f t="shared" si="2"/>
        <v>0</v>
      </c>
      <c r="K15" s="1">
        <f t="shared" si="2"/>
        <v>0</v>
      </c>
      <c r="L15" s="1">
        <f t="shared" si="3"/>
        <v>0</v>
      </c>
      <c r="M15" s="1">
        <v>0</v>
      </c>
      <c r="N15" s="1">
        <f t="shared" si="9"/>
        <v>1</v>
      </c>
      <c r="O15" s="1">
        <f t="shared" si="10"/>
        <v>0</v>
      </c>
      <c r="P15" s="1">
        <f t="shared" si="4"/>
        <v>0</v>
      </c>
      <c r="Q15" s="1">
        <f t="shared" si="5"/>
        <v>1</v>
      </c>
      <c r="R15" s="1">
        <f t="shared" si="6"/>
        <v>0</v>
      </c>
      <c r="S15" s="1">
        <f t="shared" si="7"/>
        <v>0</v>
      </c>
      <c r="T15" s="1">
        <f t="shared" ref="T15:T78" si="11">IF(MOD($A14,$A14)=0,1,0)</f>
        <v>1</v>
      </c>
      <c r="U15" s="1">
        <f t="shared" si="8"/>
        <v>5</v>
      </c>
      <c r="V15" s="1">
        <v>1</v>
      </c>
      <c r="W15" s="1" t="s">
        <v>22</v>
      </c>
      <c r="X15" s="1">
        <v>14</v>
      </c>
      <c r="Y15" s="1">
        <f t="shared" si="1"/>
        <v>1</v>
      </c>
      <c r="AC15" s="1">
        <f>IF($Z$3&gt;=1,VLOOKUP(AC4,$A$4:$Y$103,$Z$4,0),0)</f>
        <v>0</v>
      </c>
      <c r="AD15" s="1">
        <f t="shared" ref="AD15:AL15" si="12">IF($Z$3&gt;=1,VLOOKUP(AD4,$A$4:$Y$103,$Z$4,0),0)</f>
        <v>0</v>
      </c>
      <c r="AE15" s="1">
        <f t="shared" si="12"/>
        <v>0</v>
      </c>
      <c r="AF15" s="1">
        <f t="shared" si="12"/>
        <v>0</v>
      </c>
      <c r="AG15" s="1">
        <f t="shared" si="12"/>
        <v>0</v>
      </c>
      <c r="AH15" s="1">
        <f t="shared" si="12"/>
        <v>0</v>
      </c>
      <c r="AI15" s="1">
        <f t="shared" si="12"/>
        <v>0</v>
      </c>
      <c r="AJ15" s="1">
        <f t="shared" si="12"/>
        <v>0</v>
      </c>
      <c r="AK15" s="1">
        <f t="shared" si="12"/>
        <v>0</v>
      </c>
      <c r="AL15" s="1">
        <f t="shared" si="12"/>
        <v>0</v>
      </c>
      <c r="AN15" s="1">
        <v>2</v>
      </c>
      <c r="AO15" s="2" t="s">
        <v>37</v>
      </c>
      <c r="AU15" s="1" t="s">
        <v>11</v>
      </c>
    </row>
    <row r="16" spans="1:47" hidden="1" x14ac:dyDescent="0.25">
      <c r="A16" s="1">
        <v>13</v>
      </c>
      <c r="B16" s="1">
        <f t="shared" si="2"/>
        <v>1</v>
      </c>
      <c r="C16" s="1">
        <f t="shared" si="2"/>
        <v>0</v>
      </c>
      <c r="D16" s="1">
        <f t="shared" si="2"/>
        <v>0</v>
      </c>
      <c r="E16" s="1">
        <f t="shared" si="2"/>
        <v>0</v>
      </c>
      <c r="F16" s="1">
        <f t="shared" si="2"/>
        <v>0</v>
      </c>
      <c r="G16" s="1">
        <f t="shared" si="2"/>
        <v>0</v>
      </c>
      <c r="H16" s="1">
        <f t="shared" si="2"/>
        <v>0</v>
      </c>
      <c r="I16" s="1">
        <f t="shared" si="2"/>
        <v>0</v>
      </c>
      <c r="J16" s="1">
        <f t="shared" si="2"/>
        <v>0</v>
      </c>
      <c r="K16" s="1">
        <f t="shared" si="2"/>
        <v>0</v>
      </c>
      <c r="L16" s="1">
        <f t="shared" si="3"/>
        <v>1</v>
      </c>
      <c r="M16" s="1">
        <v>0</v>
      </c>
      <c r="N16" s="1">
        <f t="shared" si="9"/>
        <v>0</v>
      </c>
      <c r="O16" s="1">
        <f t="shared" si="10"/>
        <v>0</v>
      </c>
      <c r="P16" s="1">
        <f t="shared" si="4"/>
        <v>1</v>
      </c>
      <c r="Q16" s="1">
        <f t="shared" si="5"/>
        <v>0</v>
      </c>
      <c r="R16" s="1">
        <f t="shared" si="6"/>
        <v>0</v>
      </c>
      <c r="S16" s="1">
        <f t="shared" si="7"/>
        <v>1</v>
      </c>
      <c r="T16" s="1">
        <f t="shared" si="11"/>
        <v>1</v>
      </c>
      <c r="U16" s="1">
        <f t="shared" si="8"/>
        <v>1</v>
      </c>
      <c r="V16" s="1">
        <v>1</v>
      </c>
      <c r="W16" s="1" t="s">
        <v>21</v>
      </c>
      <c r="X16" s="1">
        <v>12</v>
      </c>
      <c r="Y16" s="1">
        <f t="shared" si="1"/>
        <v>0</v>
      </c>
      <c r="AC16" s="1">
        <f t="shared" ref="AC16:AC24" si="13">IF($Z$3&gt;=1,VLOOKUP(AC5,$A$4:$Y$103,$Z$4,0),0)</f>
        <v>1</v>
      </c>
      <c r="AD16" s="1">
        <f t="shared" ref="AD16:AL16" si="14">IF($Z$3&gt;=1,VLOOKUP(AD5,$A$4:$Y$103,$Z$4,0),0)</f>
        <v>0</v>
      </c>
      <c r="AE16" s="1">
        <f t="shared" si="14"/>
        <v>0</v>
      </c>
      <c r="AF16" s="1">
        <f t="shared" si="14"/>
        <v>0</v>
      </c>
      <c r="AG16" s="1">
        <f t="shared" si="14"/>
        <v>0</v>
      </c>
      <c r="AH16" s="1">
        <f t="shared" si="14"/>
        <v>0</v>
      </c>
      <c r="AI16" s="1">
        <f t="shared" si="14"/>
        <v>0</v>
      </c>
      <c r="AJ16" s="1">
        <f t="shared" si="14"/>
        <v>0</v>
      </c>
      <c r="AK16" s="1">
        <f t="shared" si="14"/>
        <v>0</v>
      </c>
      <c r="AL16" s="1">
        <f t="shared" si="14"/>
        <v>0</v>
      </c>
      <c r="AN16" s="1">
        <v>3</v>
      </c>
      <c r="AO16" s="2" t="s">
        <v>41</v>
      </c>
      <c r="AU16" s="1" t="s">
        <v>12</v>
      </c>
    </row>
    <row r="17" spans="1:47" hidden="1" x14ac:dyDescent="0.25">
      <c r="A17" s="1">
        <v>14</v>
      </c>
      <c r="B17" s="1">
        <f t="shared" si="2"/>
        <v>1</v>
      </c>
      <c r="C17" s="1">
        <f t="shared" si="2"/>
        <v>1</v>
      </c>
      <c r="D17" s="1">
        <f t="shared" si="2"/>
        <v>0</v>
      </c>
      <c r="E17" s="1">
        <f t="shared" si="2"/>
        <v>0</v>
      </c>
      <c r="F17" s="1">
        <f t="shared" si="2"/>
        <v>0</v>
      </c>
      <c r="G17" s="1">
        <f t="shared" si="2"/>
        <v>0</v>
      </c>
      <c r="H17" s="1">
        <f t="shared" si="2"/>
        <v>1</v>
      </c>
      <c r="I17" s="1">
        <f t="shared" si="2"/>
        <v>0</v>
      </c>
      <c r="J17" s="1">
        <f t="shared" si="2"/>
        <v>0</v>
      </c>
      <c r="K17" s="1">
        <f t="shared" si="2"/>
        <v>0</v>
      </c>
      <c r="L17" s="1">
        <f t="shared" si="3"/>
        <v>0</v>
      </c>
      <c r="M17" s="1">
        <v>0</v>
      </c>
      <c r="N17" s="1">
        <f t="shared" si="9"/>
        <v>1</v>
      </c>
      <c r="O17" s="1">
        <f t="shared" si="10"/>
        <v>0</v>
      </c>
      <c r="P17" s="1">
        <f t="shared" si="4"/>
        <v>0</v>
      </c>
      <c r="Q17" s="1">
        <f t="shared" si="5"/>
        <v>1</v>
      </c>
      <c r="R17" s="1">
        <f t="shared" si="6"/>
        <v>0</v>
      </c>
      <c r="S17" s="1">
        <f t="shared" si="7"/>
        <v>0</v>
      </c>
      <c r="T17" s="1">
        <f t="shared" si="11"/>
        <v>1</v>
      </c>
      <c r="U17" s="1">
        <f t="shared" si="8"/>
        <v>3</v>
      </c>
      <c r="V17" s="1">
        <v>1</v>
      </c>
      <c r="W17" s="1" t="s">
        <v>26</v>
      </c>
      <c r="X17" s="1">
        <v>13</v>
      </c>
      <c r="Y17" s="1">
        <f t="shared" si="1"/>
        <v>1</v>
      </c>
      <c r="AC17" s="1">
        <f t="shared" si="13"/>
        <v>0</v>
      </c>
      <c r="AD17" s="1">
        <f t="shared" ref="AD17:AL17" si="15">IF($Z$3&gt;=1,VLOOKUP(AD6,$A$4:$Y$103,$Z$4,0),0)</f>
        <v>0</v>
      </c>
      <c r="AE17" s="1">
        <f t="shared" si="15"/>
        <v>0</v>
      </c>
      <c r="AF17" s="1">
        <f t="shared" si="15"/>
        <v>0</v>
      </c>
      <c r="AG17" s="1">
        <f t="shared" si="15"/>
        <v>0</v>
      </c>
      <c r="AH17" s="1">
        <f t="shared" si="15"/>
        <v>0</v>
      </c>
      <c r="AI17" s="1">
        <f t="shared" si="15"/>
        <v>0</v>
      </c>
      <c r="AJ17" s="1">
        <f t="shared" si="15"/>
        <v>0</v>
      </c>
      <c r="AK17" s="1">
        <f t="shared" si="15"/>
        <v>0</v>
      </c>
      <c r="AL17" s="1">
        <f t="shared" si="15"/>
        <v>0</v>
      </c>
      <c r="AN17" s="1">
        <v>4</v>
      </c>
      <c r="AO17" s="2" t="s">
        <v>38</v>
      </c>
      <c r="AU17" s="1" t="s">
        <v>13</v>
      </c>
    </row>
    <row r="18" spans="1:47" hidden="1" x14ac:dyDescent="0.25">
      <c r="A18" s="1">
        <v>15</v>
      </c>
      <c r="B18" s="1">
        <f t="shared" si="2"/>
        <v>1</v>
      </c>
      <c r="C18" s="1">
        <f t="shared" si="2"/>
        <v>0</v>
      </c>
      <c r="D18" s="1">
        <f t="shared" si="2"/>
        <v>1</v>
      </c>
      <c r="E18" s="1">
        <f t="shared" si="2"/>
        <v>0</v>
      </c>
      <c r="F18" s="1">
        <f t="shared" si="2"/>
        <v>1</v>
      </c>
      <c r="G18" s="1">
        <f t="shared" si="2"/>
        <v>0</v>
      </c>
      <c r="H18" s="1">
        <f t="shared" si="2"/>
        <v>0</v>
      </c>
      <c r="I18" s="1">
        <f t="shared" si="2"/>
        <v>0</v>
      </c>
      <c r="J18" s="1">
        <f t="shared" si="2"/>
        <v>0</v>
      </c>
      <c r="K18" s="1">
        <f t="shared" si="2"/>
        <v>0</v>
      </c>
      <c r="L18" s="1">
        <f t="shared" si="3"/>
        <v>0</v>
      </c>
      <c r="M18" s="1">
        <v>0</v>
      </c>
      <c r="N18" s="1">
        <f t="shared" si="9"/>
        <v>1</v>
      </c>
      <c r="O18" s="1">
        <f t="shared" si="10"/>
        <v>0</v>
      </c>
      <c r="P18" s="1">
        <f t="shared" si="4"/>
        <v>0</v>
      </c>
      <c r="Q18" s="1">
        <f t="shared" si="5"/>
        <v>0</v>
      </c>
      <c r="R18" s="1">
        <f t="shared" si="6"/>
        <v>1</v>
      </c>
      <c r="S18" s="1">
        <f t="shared" si="7"/>
        <v>1</v>
      </c>
      <c r="T18" s="1">
        <f t="shared" si="11"/>
        <v>1</v>
      </c>
      <c r="U18" s="1">
        <f t="shared" si="8"/>
        <v>3</v>
      </c>
      <c r="V18" s="1">
        <v>1</v>
      </c>
      <c r="W18" s="1" t="s">
        <v>29</v>
      </c>
      <c r="X18" s="1">
        <v>17</v>
      </c>
      <c r="Y18" s="1">
        <f t="shared" si="1"/>
        <v>0</v>
      </c>
      <c r="AC18" s="1">
        <f t="shared" si="13"/>
        <v>0</v>
      </c>
      <c r="AD18" s="1">
        <f t="shared" ref="AD18:AL18" si="16">IF($Z$3&gt;=1,VLOOKUP(AD7,$A$4:$Y$103,$Z$4,0),0)</f>
        <v>0</v>
      </c>
      <c r="AE18" s="1">
        <f t="shared" si="16"/>
        <v>0</v>
      </c>
      <c r="AF18" s="1">
        <f t="shared" si="16"/>
        <v>0</v>
      </c>
      <c r="AG18" s="1">
        <f t="shared" si="16"/>
        <v>0</v>
      </c>
      <c r="AH18" s="1">
        <f t="shared" si="16"/>
        <v>0</v>
      </c>
      <c r="AI18" s="1">
        <f t="shared" si="16"/>
        <v>0</v>
      </c>
      <c r="AJ18" s="1">
        <f t="shared" si="16"/>
        <v>0</v>
      </c>
      <c r="AK18" s="1">
        <f t="shared" si="16"/>
        <v>0</v>
      </c>
      <c r="AL18" s="1">
        <f t="shared" si="16"/>
        <v>0</v>
      </c>
      <c r="AN18" s="1">
        <v>5</v>
      </c>
      <c r="AO18" s="2" t="s">
        <v>39</v>
      </c>
      <c r="AU18" s="1" t="s">
        <v>14</v>
      </c>
    </row>
    <row r="19" spans="1:47" hidden="1" x14ac:dyDescent="0.25">
      <c r="A19" s="1">
        <v>16</v>
      </c>
      <c r="B19" s="1">
        <f t="shared" si="2"/>
        <v>1</v>
      </c>
      <c r="C19" s="1">
        <f t="shared" si="2"/>
        <v>1</v>
      </c>
      <c r="D19" s="1">
        <f t="shared" si="2"/>
        <v>0</v>
      </c>
      <c r="E19" s="1">
        <f t="shared" si="2"/>
        <v>1</v>
      </c>
      <c r="F19" s="1">
        <f t="shared" si="2"/>
        <v>0</v>
      </c>
      <c r="G19" s="1">
        <f t="shared" si="2"/>
        <v>0</v>
      </c>
      <c r="H19" s="1">
        <f t="shared" si="2"/>
        <v>0</v>
      </c>
      <c r="I19" s="1">
        <f t="shared" si="2"/>
        <v>1</v>
      </c>
      <c r="J19" s="1">
        <f t="shared" si="2"/>
        <v>0</v>
      </c>
      <c r="K19" s="1">
        <f t="shared" si="2"/>
        <v>0</v>
      </c>
      <c r="L19" s="1">
        <f t="shared" si="3"/>
        <v>0</v>
      </c>
      <c r="M19" s="1">
        <v>0</v>
      </c>
      <c r="N19" s="1">
        <f t="shared" si="9"/>
        <v>1</v>
      </c>
      <c r="O19" s="1">
        <f t="shared" si="10"/>
        <v>0</v>
      </c>
      <c r="P19" s="1">
        <f t="shared" si="4"/>
        <v>0</v>
      </c>
      <c r="Q19" s="1">
        <f t="shared" si="5"/>
        <v>1</v>
      </c>
      <c r="R19" s="1">
        <f t="shared" si="6"/>
        <v>0</v>
      </c>
      <c r="S19" s="1">
        <f t="shared" si="7"/>
        <v>0</v>
      </c>
      <c r="T19" s="1">
        <f t="shared" si="11"/>
        <v>1</v>
      </c>
      <c r="U19" s="1">
        <f t="shared" si="8"/>
        <v>4</v>
      </c>
      <c r="V19" s="1">
        <v>1</v>
      </c>
      <c r="W19" s="1" t="s">
        <v>28</v>
      </c>
      <c r="X19" s="1">
        <v>18</v>
      </c>
      <c r="Y19" s="1">
        <f t="shared" si="1"/>
        <v>1</v>
      </c>
      <c r="AC19" s="1">
        <f t="shared" si="13"/>
        <v>0</v>
      </c>
      <c r="AD19" s="1">
        <f t="shared" ref="AD19:AL19" si="17">IF($Z$3&gt;=1,VLOOKUP(AD8,$A$4:$Y$103,$Z$4,0),0)</f>
        <v>0</v>
      </c>
      <c r="AE19" s="1">
        <f t="shared" si="17"/>
        <v>0</v>
      </c>
      <c r="AF19" s="1">
        <f t="shared" si="17"/>
        <v>0</v>
      </c>
      <c r="AG19" s="1">
        <f t="shared" si="17"/>
        <v>0</v>
      </c>
      <c r="AH19" s="1">
        <f t="shared" si="17"/>
        <v>0</v>
      </c>
      <c r="AI19" s="1">
        <f t="shared" si="17"/>
        <v>0</v>
      </c>
      <c r="AJ19" s="1">
        <f t="shared" si="17"/>
        <v>0</v>
      </c>
      <c r="AK19" s="1">
        <f t="shared" si="17"/>
        <v>0</v>
      </c>
      <c r="AL19" s="1">
        <f t="shared" si="17"/>
        <v>0</v>
      </c>
      <c r="AN19" s="1">
        <v>6</v>
      </c>
      <c r="AO19" s="2" t="s">
        <v>42</v>
      </c>
      <c r="AU19" s="1" t="s">
        <v>15</v>
      </c>
    </row>
    <row r="20" spans="1:47" hidden="1" x14ac:dyDescent="0.25">
      <c r="A20" s="1">
        <v>17</v>
      </c>
      <c r="B20" s="1">
        <f t="shared" si="2"/>
        <v>1</v>
      </c>
      <c r="C20" s="1">
        <f t="shared" si="2"/>
        <v>0</v>
      </c>
      <c r="D20" s="1">
        <f t="shared" si="2"/>
        <v>0</v>
      </c>
      <c r="E20" s="1">
        <f t="shared" si="2"/>
        <v>0</v>
      </c>
      <c r="F20" s="1">
        <f t="shared" si="2"/>
        <v>0</v>
      </c>
      <c r="G20" s="1">
        <f t="shared" si="2"/>
        <v>0</v>
      </c>
      <c r="H20" s="1">
        <f t="shared" si="2"/>
        <v>0</v>
      </c>
      <c r="I20" s="1">
        <f t="shared" si="2"/>
        <v>0</v>
      </c>
      <c r="J20" s="1">
        <f t="shared" si="2"/>
        <v>0</v>
      </c>
      <c r="K20" s="1">
        <f t="shared" si="2"/>
        <v>0</v>
      </c>
      <c r="L20" s="1">
        <f t="shared" si="3"/>
        <v>1</v>
      </c>
      <c r="M20" s="1">
        <v>0</v>
      </c>
      <c r="N20" s="1">
        <f t="shared" si="9"/>
        <v>0</v>
      </c>
      <c r="O20" s="1">
        <f t="shared" si="10"/>
        <v>0</v>
      </c>
      <c r="P20" s="1">
        <f t="shared" si="4"/>
        <v>1</v>
      </c>
      <c r="Q20" s="1">
        <f t="shared" si="5"/>
        <v>0</v>
      </c>
      <c r="R20" s="1">
        <f t="shared" si="6"/>
        <v>0</v>
      </c>
      <c r="S20" s="1">
        <f t="shared" si="7"/>
        <v>1</v>
      </c>
      <c r="T20" s="1">
        <f t="shared" si="11"/>
        <v>1</v>
      </c>
      <c r="U20" s="1">
        <f t="shared" si="8"/>
        <v>1</v>
      </c>
      <c r="V20" s="1">
        <v>1</v>
      </c>
      <c r="W20" s="1" t="s">
        <v>25</v>
      </c>
      <c r="X20" s="1">
        <v>15</v>
      </c>
      <c r="Y20" s="1">
        <f t="shared" si="1"/>
        <v>0</v>
      </c>
      <c r="AC20" s="1">
        <f t="shared" si="13"/>
        <v>0</v>
      </c>
      <c r="AD20" s="1">
        <f t="shared" ref="AD20:AL20" si="18">IF($Z$3&gt;=1,VLOOKUP(AD9,$A$4:$Y$103,$Z$4,0),0)</f>
        <v>0</v>
      </c>
      <c r="AE20" s="1">
        <f t="shared" si="18"/>
        <v>0</v>
      </c>
      <c r="AF20" s="1">
        <f t="shared" si="18"/>
        <v>0</v>
      </c>
      <c r="AG20" s="1">
        <f t="shared" si="18"/>
        <v>0</v>
      </c>
      <c r="AH20" s="1">
        <f t="shared" si="18"/>
        <v>0</v>
      </c>
      <c r="AI20" s="1">
        <f t="shared" si="18"/>
        <v>0</v>
      </c>
      <c r="AJ20" s="1">
        <f t="shared" si="18"/>
        <v>0</v>
      </c>
      <c r="AK20" s="1">
        <f t="shared" si="18"/>
        <v>0</v>
      </c>
      <c r="AL20" s="1">
        <f t="shared" si="18"/>
        <v>0</v>
      </c>
      <c r="AN20" s="1">
        <v>7</v>
      </c>
      <c r="AO20" s="2" t="s">
        <v>43</v>
      </c>
      <c r="AU20" s="1" t="s">
        <v>16</v>
      </c>
    </row>
    <row r="21" spans="1:47" hidden="1" x14ac:dyDescent="0.25">
      <c r="A21" s="1">
        <v>18</v>
      </c>
      <c r="B21" s="1">
        <f t="shared" si="2"/>
        <v>1</v>
      </c>
      <c r="C21" s="1">
        <f t="shared" si="2"/>
        <v>1</v>
      </c>
      <c r="D21" s="1">
        <f t="shared" si="2"/>
        <v>1</v>
      </c>
      <c r="E21" s="1">
        <f t="shared" si="2"/>
        <v>0</v>
      </c>
      <c r="F21" s="1">
        <f t="shared" si="2"/>
        <v>0</v>
      </c>
      <c r="G21" s="1">
        <f t="shared" si="2"/>
        <v>1</v>
      </c>
      <c r="H21" s="1">
        <f t="shared" si="2"/>
        <v>0</v>
      </c>
      <c r="I21" s="1">
        <f t="shared" si="2"/>
        <v>0</v>
      </c>
      <c r="J21" s="1">
        <f t="shared" si="2"/>
        <v>1</v>
      </c>
      <c r="K21" s="1">
        <f t="shared" si="2"/>
        <v>0</v>
      </c>
      <c r="L21" s="1">
        <f t="shared" si="3"/>
        <v>0</v>
      </c>
      <c r="M21" s="1">
        <v>0</v>
      </c>
      <c r="N21" s="1">
        <f t="shared" si="9"/>
        <v>1</v>
      </c>
      <c r="O21" s="1">
        <f t="shared" si="10"/>
        <v>0</v>
      </c>
      <c r="P21" s="1">
        <f t="shared" si="4"/>
        <v>0</v>
      </c>
      <c r="Q21" s="1">
        <f t="shared" si="5"/>
        <v>1</v>
      </c>
      <c r="R21" s="1">
        <f t="shared" si="6"/>
        <v>0</v>
      </c>
      <c r="S21" s="1">
        <f t="shared" si="7"/>
        <v>0</v>
      </c>
      <c r="T21" s="1">
        <f t="shared" si="11"/>
        <v>1</v>
      </c>
      <c r="U21" s="1">
        <f t="shared" si="8"/>
        <v>5</v>
      </c>
      <c r="V21" s="1">
        <v>1</v>
      </c>
      <c r="W21" s="1" t="s">
        <v>27</v>
      </c>
      <c r="X21" s="1">
        <v>16</v>
      </c>
      <c r="Y21" s="1">
        <f t="shared" si="1"/>
        <v>1</v>
      </c>
      <c r="AC21" s="1">
        <f t="shared" si="13"/>
        <v>0</v>
      </c>
      <c r="AD21" s="1">
        <f t="shared" ref="AD21:AL21" si="19">IF($Z$3&gt;=1,VLOOKUP(AD10,$A$4:$Y$103,$Z$4,0),0)</f>
        <v>0</v>
      </c>
      <c r="AE21" s="1">
        <f t="shared" si="19"/>
        <v>0</v>
      </c>
      <c r="AF21" s="1">
        <f t="shared" si="19"/>
        <v>0</v>
      </c>
      <c r="AG21" s="1">
        <f t="shared" si="19"/>
        <v>0</v>
      </c>
      <c r="AH21" s="1">
        <f t="shared" si="19"/>
        <v>0</v>
      </c>
      <c r="AI21" s="1">
        <f t="shared" si="19"/>
        <v>0</v>
      </c>
      <c r="AJ21" s="1">
        <f t="shared" si="19"/>
        <v>0</v>
      </c>
      <c r="AK21" s="1">
        <f t="shared" si="19"/>
        <v>0</v>
      </c>
      <c r="AL21" s="1">
        <f t="shared" si="19"/>
        <v>0</v>
      </c>
      <c r="AN21" s="1">
        <v>8</v>
      </c>
      <c r="AO21" s="2" t="s">
        <v>45</v>
      </c>
      <c r="AU21" s="1" t="s">
        <v>17</v>
      </c>
    </row>
    <row r="22" spans="1:47" hidden="1" x14ac:dyDescent="0.25">
      <c r="A22" s="1">
        <v>19</v>
      </c>
      <c r="B22" s="1">
        <f t="shared" si="2"/>
        <v>1</v>
      </c>
      <c r="C22" s="1">
        <f t="shared" si="2"/>
        <v>0</v>
      </c>
      <c r="D22" s="1">
        <f t="shared" si="2"/>
        <v>0</v>
      </c>
      <c r="E22" s="1">
        <f t="shared" si="2"/>
        <v>0</v>
      </c>
      <c r="F22" s="1">
        <f t="shared" si="2"/>
        <v>0</v>
      </c>
      <c r="G22" s="1">
        <f t="shared" si="2"/>
        <v>0</v>
      </c>
      <c r="H22" s="1">
        <f t="shared" si="2"/>
        <v>0</v>
      </c>
      <c r="I22" s="1">
        <f t="shared" si="2"/>
        <v>0</v>
      </c>
      <c r="J22" s="1">
        <f t="shared" si="2"/>
        <v>0</v>
      </c>
      <c r="K22" s="1">
        <f t="shared" si="2"/>
        <v>0</v>
      </c>
      <c r="L22" s="1">
        <f t="shared" si="3"/>
        <v>1</v>
      </c>
      <c r="M22" s="1">
        <v>0</v>
      </c>
      <c r="N22" s="1">
        <f t="shared" si="9"/>
        <v>0</v>
      </c>
      <c r="O22" s="1">
        <f t="shared" si="10"/>
        <v>0</v>
      </c>
      <c r="P22" s="1">
        <f t="shared" si="4"/>
        <v>1</v>
      </c>
      <c r="Q22" s="1">
        <f t="shared" si="5"/>
        <v>0</v>
      </c>
      <c r="R22" s="1">
        <f t="shared" si="6"/>
        <v>0</v>
      </c>
      <c r="S22" s="1">
        <f t="shared" si="7"/>
        <v>1</v>
      </c>
      <c r="T22" s="1">
        <f t="shared" si="11"/>
        <v>1</v>
      </c>
      <c r="U22" s="1">
        <f t="shared" si="8"/>
        <v>1</v>
      </c>
      <c r="V22" s="1">
        <v>1</v>
      </c>
      <c r="W22" s="1" t="s">
        <v>0</v>
      </c>
      <c r="X22" s="1">
        <v>22</v>
      </c>
      <c r="Y22" s="1">
        <f t="shared" si="1"/>
        <v>0</v>
      </c>
      <c r="AC22" s="1">
        <f t="shared" si="13"/>
        <v>0</v>
      </c>
      <c r="AD22" s="1">
        <f t="shared" ref="AD22:AL22" si="20">IF($Z$3&gt;=1,VLOOKUP(AD11,$A$4:$Y$103,$Z$4,0),0)</f>
        <v>0</v>
      </c>
      <c r="AE22" s="1">
        <f t="shared" si="20"/>
        <v>0</v>
      </c>
      <c r="AF22" s="1">
        <f t="shared" si="20"/>
        <v>0</v>
      </c>
      <c r="AG22" s="1">
        <f t="shared" si="20"/>
        <v>0</v>
      </c>
      <c r="AH22" s="1">
        <f t="shared" si="20"/>
        <v>0</v>
      </c>
      <c r="AI22" s="1">
        <f t="shared" si="20"/>
        <v>0</v>
      </c>
      <c r="AJ22" s="1">
        <f t="shared" si="20"/>
        <v>0</v>
      </c>
      <c r="AK22" s="1">
        <f t="shared" si="20"/>
        <v>0</v>
      </c>
      <c r="AL22" s="1">
        <f t="shared" si="20"/>
        <v>0</v>
      </c>
      <c r="AN22" s="1">
        <v>9</v>
      </c>
      <c r="AO22" s="2" t="s">
        <v>44</v>
      </c>
      <c r="AU22" s="1" t="s">
        <v>18</v>
      </c>
    </row>
    <row r="23" spans="1:47" hidden="1" x14ac:dyDescent="0.25">
      <c r="A23" s="1">
        <v>20</v>
      </c>
      <c r="B23" s="1">
        <f t="shared" si="2"/>
        <v>1</v>
      </c>
      <c r="C23" s="1">
        <f t="shared" si="2"/>
        <v>1</v>
      </c>
      <c r="D23" s="1">
        <f t="shared" si="2"/>
        <v>0</v>
      </c>
      <c r="E23" s="1">
        <f t="shared" si="2"/>
        <v>1</v>
      </c>
      <c r="F23" s="1">
        <f t="shared" si="2"/>
        <v>1</v>
      </c>
      <c r="G23" s="1">
        <f t="shared" si="2"/>
        <v>0</v>
      </c>
      <c r="H23" s="1">
        <f t="shared" si="2"/>
        <v>0</v>
      </c>
      <c r="I23" s="1">
        <f t="shared" si="2"/>
        <v>0</v>
      </c>
      <c r="J23" s="1">
        <f t="shared" si="2"/>
        <v>0</v>
      </c>
      <c r="K23" s="1">
        <f t="shared" si="2"/>
        <v>1</v>
      </c>
      <c r="L23" s="1">
        <f t="shared" si="3"/>
        <v>0</v>
      </c>
      <c r="M23" s="1">
        <v>0</v>
      </c>
      <c r="N23" s="1">
        <f t="shared" si="9"/>
        <v>1</v>
      </c>
      <c r="O23" s="1">
        <f t="shared" si="10"/>
        <v>0</v>
      </c>
      <c r="P23" s="1">
        <f t="shared" si="4"/>
        <v>0</v>
      </c>
      <c r="Q23" s="1">
        <f t="shared" si="5"/>
        <v>1</v>
      </c>
      <c r="R23" s="1">
        <f t="shared" si="6"/>
        <v>0</v>
      </c>
      <c r="S23" s="1">
        <f t="shared" si="7"/>
        <v>0</v>
      </c>
      <c r="T23" s="1">
        <f t="shared" si="11"/>
        <v>1</v>
      </c>
      <c r="U23" s="1">
        <f t="shared" si="8"/>
        <v>5</v>
      </c>
      <c r="V23" s="1">
        <v>1</v>
      </c>
      <c r="Y23" s="1">
        <f t="shared" si="1"/>
        <v>1</v>
      </c>
      <c r="AC23" s="1">
        <f t="shared" si="13"/>
        <v>0</v>
      </c>
      <c r="AD23" s="1">
        <f t="shared" ref="AD23:AL23" si="21">IF($Z$3&gt;=1,VLOOKUP(AD12,$A$4:$Y$103,$Z$4,0),0)</f>
        <v>0</v>
      </c>
      <c r="AE23" s="1">
        <f t="shared" si="21"/>
        <v>0</v>
      </c>
      <c r="AF23" s="1">
        <f t="shared" si="21"/>
        <v>0</v>
      </c>
      <c r="AG23" s="1">
        <f t="shared" si="21"/>
        <v>0</v>
      </c>
      <c r="AH23" s="1">
        <f t="shared" si="21"/>
        <v>0</v>
      </c>
      <c r="AI23" s="1">
        <f t="shared" si="21"/>
        <v>0</v>
      </c>
      <c r="AJ23" s="1">
        <f t="shared" si="21"/>
        <v>0</v>
      </c>
      <c r="AK23" s="1">
        <f t="shared" si="21"/>
        <v>0</v>
      </c>
      <c r="AL23" s="1">
        <f t="shared" si="21"/>
        <v>0</v>
      </c>
      <c r="AN23" s="1">
        <v>10</v>
      </c>
      <c r="AO23" s="2" t="s">
        <v>40</v>
      </c>
      <c r="AU23" s="1" t="s">
        <v>19</v>
      </c>
    </row>
    <row r="24" spans="1:47" hidden="1" x14ac:dyDescent="0.25">
      <c r="A24" s="1">
        <v>21</v>
      </c>
      <c r="B24" s="1">
        <f t="shared" si="2"/>
        <v>1</v>
      </c>
      <c r="C24" s="1">
        <f t="shared" si="2"/>
        <v>0</v>
      </c>
      <c r="D24" s="1">
        <f t="shared" si="2"/>
        <v>1</v>
      </c>
      <c r="E24" s="1">
        <f t="shared" si="2"/>
        <v>0</v>
      </c>
      <c r="F24" s="1">
        <f t="shared" si="2"/>
        <v>0</v>
      </c>
      <c r="G24" s="1">
        <f t="shared" si="2"/>
        <v>0</v>
      </c>
      <c r="H24" s="1">
        <f t="shared" si="2"/>
        <v>1</v>
      </c>
      <c r="I24" s="1">
        <f t="shared" si="2"/>
        <v>0</v>
      </c>
      <c r="J24" s="1">
        <f t="shared" si="2"/>
        <v>0</v>
      </c>
      <c r="K24" s="1">
        <f t="shared" si="2"/>
        <v>0</v>
      </c>
      <c r="L24" s="1">
        <f t="shared" si="3"/>
        <v>0</v>
      </c>
      <c r="M24" s="1">
        <v>0</v>
      </c>
      <c r="N24" s="1">
        <f t="shared" si="9"/>
        <v>1</v>
      </c>
      <c r="O24" s="1">
        <f t="shared" si="10"/>
        <v>0</v>
      </c>
      <c r="P24" s="1">
        <f t="shared" si="4"/>
        <v>0</v>
      </c>
      <c r="Q24" s="1">
        <f t="shared" si="5"/>
        <v>0</v>
      </c>
      <c r="R24" s="1">
        <f t="shared" si="6"/>
        <v>1</v>
      </c>
      <c r="S24" s="1">
        <f t="shared" si="7"/>
        <v>1</v>
      </c>
      <c r="T24" s="1">
        <f t="shared" si="11"/>
        <v>1</v>
      </c>
      <c r="U24" s="1">
        <f t="shared" si="8"/>
        <v>3</v>
      </c>
      <c r="V24" s="1">
        <v>1</v>
      </c>
      <c r="Y24" s="1">
        <f t="shared" si="1"/>
        <v>0</v>
      </c>
      <c r="AC24" s="1">
        <f t="shared" si="13"/>
        <v>0</v>
      </c>
      <c r="AD24" s="1">
        <f t="shared" ref="AD24:AL24" si="22">IF($Z$3&gt;=1,VLOOKUP(AD13,$A$4:$Y$103,$Z$4,0),0)</f>
        <v>0</v>
      </c>
      <c r="AE24" s="1">
        <f t="shared" si="22"/>
        <v>0</v>
      </c>
      <c r="AF24" s="1">
        <f t="shared" si="22"/>
        <v>0</v>
      </c>
      <c r="AG24" s="1">
        <f t="shared" si="22"/>
        <v>0</v>
      </c>
      <c r="AH24" s="1">
        <f t="shared" si="22"/>
        <v>0</v>
      </c>
      <c r="AI24" s="1">
        <f t="shared" si="22"/>
        <v>0</v>
      </c>
      <c r="AJ24" s="1">
        <f t="shared" si="22"/>
        <v>0</v>
      </c>
      <c r="AK24" s="1">
        <f t="shared" si="22"/>
        <v>0</v>
      </c>
      <c r="AL24" s="1">
        <f t="shared" si="22"/>
        <v>0</v>
      </c>
      <c r="AN24" s="1">
        <v>11</v>
      </c>
      <c r="AO24" s="2" t="s">
        <v>31</v>
      </c>
      <c r="AU24" s="1" t="s">
        <v>20</v>
      </c>
    </row>
    <row r="25" spans="1:47" hidden="1" x14ac:dyDescent="0.25">
      <c r="A25" s="1">
        <v>22</v>
      </c>
      <c r="B25" s="1">
        <f t="shared" si="2"/>
        <v>1</v>
      </c>
      <c r="C25" s="1">
        <f t="shared" si="2"/>
        <v>1</v>
      </c>
      <c r="D25" s="1">
        <f t="shared" si="2"/>
        <v>0</v>
      </c>
      <c r="E25" s="1">
        <f t="shared" si="2"/>
        <v>0</v>
      </c>
      <c r="F25" s="1">
        <f t="shared" si="2"/>
        <v>0</v>
      </c>
      <c r="G25" s="1">
        <f t="shared" si="2"/>
        <v>0</v>
      </c>
      <c r="H25" s="1">
        <f t="shared" si="2"/>
        <v>0</v>
      </c>
      <c r="I25" s="1">
        <f t="shared" si="2"/>
        <v>0</v>
      </c>
      <c r="J25" s="1">
        <f t="shared" si="2"/>
        <v>0</v>
      </c>
      <c r="K25" s="1">
        <f t="shared" si="2"/>
        <v>0</v>
      </c>
      <c r="L25" s="1">
        <f t="shared" si="3"/>
        <v>0</v>
      </c>
      <c r="M25" s="1">
        <v>0</v>
      </c>
      <c r="N25" s="1">
        <f t="shared" si="9"/>
        <v>1</v>
      </c>
      <c r="O25" s="1">
        <f t="shared" si="10"/>
        <v>0</v>
      </c>
      <c r="P25" s="1">
        <f t="shared" si="4"/>
        <v>0</v>
      </c>
      <c r="Q25" s="1">
        <f t="shared" si="5"/>
        <v>1</v>
      </c>
      <c r="R25" s="1">
        <f t="shared" si="6"/>
        <v>0</v>
      </c>
      <c r="S25" s="1">
        <f t="shared" si="7"/>
        <v>0</v>
      </c>
      <c r="T25" s="1">
        <f t="shared" si="11"/>
        <v>1</v>
      </c>
      <c r="U25" s="1">
        <f t="shared" si="8"/>
        <v>2</v>
      </c>
      <c r="V25" s="1">
        <v>1</v>
      </c>
      <c r="Y25" s="1">
        <f t="shared" si="1"/>
        <v>1</v>
      </c>
      <c r="AN25" s="1">
        <v>12</v>
      </c>
      <c r="AO25" s="2" t="s">
        <v>47</v>
      </c>
      <c r="AU25" s="1" t="s">
        <v>21</v>
      </c>
    </row>
    <row r="26" spans="1:47" hidden="1" x14ac:dyDescent="0.25">
      <c r="A26" s="1">
        <v>23</v>
      </c>
      <c r="B26" s="1">
        <f t="shared" si="2"/>
        <v>1</v>
      </c>
      <c r="C26" s="1">
        <f t="shared" si="2"/>
        <v>0</v>
      </c>
      <c r="D26" s="1">
        <f t="shared" si="2"/>
        <v>0</v>
      </c>
      <c r="E26" s="1">
        <f t="shared" ref="C26:K41" si="23">IF(MOD($A26,E$1)=0,1,0)</f>
        <v>0</v>
      </c>
      <c r="F26" s="1">
        <f t="shared" si="23"/>
        <v>0</v>
      </c>
      <c r="G26" s="1">
        <f t="shared" si="23"/>
        <v>0</v>
      </c>
      <c r="H26" s="1">
        <f t="shared" si="23"/>
        <v>0</v>
      </c>
      <c r="I26" s="1">
        <f t="shared" si="23"/>
        <v>0</v>
      </c>
      <c r="J26" s="1">
        <f t="shared" si="23"/>
        <v>0</v>
      </c>
      <c r="K26" s="1">
        <f t="shared" si="23"/>
        <v>0</v>
      </c>
      <c r="L26" s="1">
        <f t="shared" si="3"/>
        <v>1</v>
      </c>
      <c r="M26" s="1">
        <v>0</v>
      </c>
      <c r="N26" s="1">
        <f t="shared" si="9"/>
        <v>0</v>
      </c>
      <c r="O26" s="1">
        <f t="shared" si="10"/>
        <v>0</v>
      </c>
      <c r="P26" s="1">
        <f t="shared" si="4"/>
        <v>1</v>
      </c>
      <c r="Q26" s="1">
        <f t="shared" si="5"/>
        <v>0</v>
      </c>
      <c r="R26" s="1">
        <f t="shared" si="6"/>
        <v>0</v>
      </c>
      <c r="S26" s="1">
        <f t="shared" si="7"/>
        <v>1</v>
      </c>
      <c r="T26" s="1">
        <f t="shared" si="11"/>
        <v>1</v>
      </c>
      <c r="U26" s="1">
        <f t="shared" si="8"/>
        <v>1</v>
      </c>
      <c r="V26" s="1">
        <v>1</v>
      </c>
      <c r="Y26" s="1">
        <f t="shared" si="1"/>
        <v>0</v>
      </c>
      <c r="AN26" s="1">
        <v>13</v>
      </c>
      <c r="AO26" s="2" t="s">
        <v>32</v>
      </c>
      <c r="AU26" s="1" t="s">
        <v>26</v>
      </c>
    </row>
    <row r="27" spans="1:47" hidden="1" x14ac:dyDescent="0.25">
      <c r="A27" s="1">
        <v>24</v>
      </c>
      <c r="B27" s="1">
        <f t="shared" si="2"/>
        <v>1</v>
      </c>
      <c r="C27" s="1">
        <f t="shared" si="23"/>
        <v>1</v>
      </c>
      <c r="D27" s="1">
        <f t="shared" si="23"/>
        <v>1</v>
      </c>
      <c r="E27" s="1">
        <f t="shared" si="23"/>
        <v>1</v>
      </c>
      <c r="F27" s="1">
        <f t="shared" si="23"/>
        <v>0</v>
      </c>
      <c r="G27" s="1">
        <f t="shared" si="23"/>
        <v>1</v>
      </c>
      <c r="H27" s="1">
        <f t="shared" si="23"/>
        <v>0</v>
      </c>
      <c r="I27" s="1">
        <f t="shared" si="23"/>
        <v>1</v>
      </c>
      <c r="J27" s="1">
        <f t="shared" si="23"/>
        <v>0</v>
      </c>
      <c r="K27" s="1">
        <f t="shared" si="23"/>
        <v>0</v>
      </c>
      <c r="L27" s="1">
        <f t="shared" si="3"/>
        <v>0</v>
      </c>
      <c r="M27" s="1">
        <v>0</v>
      </c>
      <c r="N27" s="1">
        <f t="shared" si="9"/>
        <v>1</v>
      </c>
      <c r="O27" s="1">
        <f t="shared" si="10"/>
        <v>0</v>
      </c>
      <c r="P27" s="1">
        <f t="shared" si="4"/>
        <v>0</v>
      </c>
      <c r="Q27" s="1">
        <f t="shared" si="5"/>
        <v>1</v>
      </c>
      <c r="R27" s="1">
        <f t="shared" si="6"/>
        <v>0</v>
      </c>
      <c r="S27" s="1">
        <f t="shared" si="7"/>
        <v>0</v>
      </c>
      <c r="T27" s="1">
        <f t="shared" si="11"/>
        <v>1</v>
      </c>
      <c r="U27" s="1">
        <f t="shared" si="8"/>
        <v>6</v>
      </c>
      <c r="V27" s="1">
        <v>1</v>
      </c>
      <c r="Y27" s="1">
        <f t="shared" si="1"/>
        <v>1</v>
      </c>
      <c r="AN27" s="1">
        <v>14</v>
      </c>
      <c r="AO27" s="2" t="s">
        <v>46</v>
      </c>
      <c r="AU27" s="1" t="s">
        <v>22</v>
      </c>
    </row>
    <row r="28" spans="1:47" hidden="1" x14ac:dyDescent="0.25">
      <c r="A28" s="1">
        <v>25</v>
      </c>
      <c r="B28" s="1">
        <f t="shared" si="2"/>
        <v>1</v>
      </c>
      <c r="C28" s="1">
        <f t="shared" si="23"/>
        <v>0</v>
      </c>
      <c r="D28" s="1">
        <f t="shared" si="23"/>
        <v>0</v>
      </c>
      <c r="E28" s="1">
        <f t="shared" si="23"/>
        <v>0</v>
      </c>
      <c r="F28" s="1">
        <f t="shared" si="23"/>
        <v>1</v>
      </c>
      <c r="G28" s="1">
        <f t="shared" si="23"/>
        <v>0</v>
      </c>
      <c r="H28" s="1">
        <f t="shared" si="23"/>
        <v>0</v>
      </c>
      <c r="I28" s="1">
        <f t="shared" si="23"/>
        <v>0</v>
      </c>
      <c r="J28" s="1">
        <f t="shared" si="23"/>
        <v>0</v>
      </c>
      <c r="K28" s="1">
        <f t="shared" si="23"/>
        <v>0</v>
      </c>
      <c r="L28" s="1">
        <f t="shared" si="3"/>
        <v>0</v>
      </c>
      <c r="M28" s="1">
        <v>0</v>
      </c>
      <c r="N28" s="1">
        <f t="shared" si="9"/>
        <v>1</v>
      </c>
      <c r="O28" s="1">
        <f t="shared" si="10"/>
        <v>0</v>
      </c>
      <c r="P28" s="1">
        <f t="shared" si="4"/>
        <v>0</v>
      </c>
      <c r="Q28" s="1">
        <f t="shared" si="5"/>
        <v>0</v>
      </c>
      <c r="R28" s="1">
        <f t="shared" si="6"/>
        <v>1</v>
      </c>
      <c r="S28" s="1">
        <f t="shared" si="7"/>
        <v>1</v>
      </c>
      <c r="T28" s="1">
        <f t="shared" si="11"/>
        <v>1</v>
      </c>
      <c r="U28" s="1">
        <f t="shared" si="8"/>
        <v>2</v>
      </c>
      <c r="V28" s="1">
        <v>1</v>
      </c>
      <c r="Y28" s="1">
        <f t="shared" si="1"/>
        <v>0</v>
      </c>
      <c r="AN28" s="1">
        <v>15</v>
      </c>
      <c r="AO28" s="2" t="s">
        <v>33</v>
      </c>
      <c r="AU28" s="1" t="s">
        <v>25</v>
      </c>
    </row>
    <row r="29" spans="1:47" hidden="1" x14ac:dyDescent="0.25">
      <c r="A29" s="1">
        <v>26</v>
      </c>
      <c r="B29" s="1">
        <f t="shared" si="2"/>
        <v>1</v>
      </c>
      <c r="C29" s="1">
        <f t="shared" si="23"/>
        <v>1</v>
      </c>
      <c r="D29" s="1">
        <f t="shared" si="23"/>
        <v>0</v>
      </c>
      <c r="E29" s="1">
        <f t="shared" si="23"/>
        <v>0</v>
      </c>
      <c r="F29" s="1">
        <f t="shared" si="23"/>
        <v>0</v>
      </c>
      <c r="G29" s="1">
        <f t="shared" si="23"/>
        <v>0</v>
      </c>
      <c r="H29" s="1">
        <f t="shared" si="23"/>
        <v>0</v>
      </c>
      <c r="I29" s="1">
        <f t="shared" si="23"/>
        <v>0</v>
      </c>
      <c r="J29" s="1">
        <f t="shared" si="23"/>
        <v>0</v>
      </c>
      <c r="K29" s="1">
        <f t="shared" si="23"/>
        <v>0</v>
      </c>
      <c r="L29" s="1">
        <f t="shared" si="3"/>
        <v>0</v>
      </c>
      <c r="M29" s="1">
        <v>0</v>
      </c>
      <c r="N29" s="1">
        <f t="shared" si="9"/>
        <v>1</v>
      </c>
      <c r="O29" s="1">
        <f t="shared" si="10"/>
        <v>0</v>
      </c>
      <c r="P29" s="1">
        <f t="shared" si="4"/>
        <v>0</v>
      </c>
      <c r="Q29" s="1">
        <f t="shared" si="5"/>
        <v>1</v>
      </c>
      <c r="R29" s="1">
        <f t="shared" si="6"/>
        <v>0</v>
      </c>
      <c r="S29" s="1">
        <f t="shared" si="7"/>
        <v>0</v>
      </c>
      <c r="T29" s="1">
        <f t="shared" si="11"/>
        <v>1</v>
      </c>
      <c r="U29" s="1">
        <f t="shared" si="8"/>
        <v>2</v>
      </c>
      <c r="V29" s="1">
        <v>1</v>
      </c>
      <c r="Y29" s="1">
        <f t="shared" si="1"/>
        <v>1</v>
      </c>
      <c r="AN29" s="1">
        <v>16</v>
      </c>
      <c r="AO29" s="2" t="s">
        <v>35</v>
      </c>
      <c r="AU29" s="1" t="s">
        <v>27</v>
      </c>
    </row>
    <row r="30" spans="1:47" hidden="1" x14ac:dyDescent="0.25">
      <c r="A30" s="1">
        <v>27</v>
      </c>
      <c r="B30" s="1">
        <f t="shared" si="2"/>
        <v>1</v>
      </c>
      <c r="C30" s="1">
        <f t="shared" si="23"/>
        <v>0</v>
      </c>
      <c r="D30" s="1">
        <f t="shared" si="23"/>
        <v>1</v>
      </c>
      <c r="E30" s="1">
        <f t="shared" si="23"/>
        <v>0</v>
      </c>
      <c r="F30" s="1">
        <f t="shared" si="23"/>
        <v>0</v>
      </c>
      <c r="G30" s="1">
        <f t="shared" si="23"/>
        <v>0</v>
      </c>
      <c r="H30" s="1">
        <f t="shared" si="23"/>
        <v>0</v>
      </c>
      <c r="I30" s="1">
        <f t="shared" si="23"/>
        <v>0</v>
      </c>
      <c r="J30" s="1">
        <f t="shared" si="23"/>
        <v>1</v>
      </c>
      <c r="K30" s="1">
        <f t="shared" si="23"/>
        <v>0</v>
      </c>
      <c r="L30" s="1">
        <f t="shared" si="3"/>
        <v>0</v>
      </c>
      <c r="M30" s="1">
        <v>0</v>
      </c>
      <c r="N30" s="1">
        <f t="shared" si="9"/>
        <v>1</v>
      </c>
      <c r="O30" s="1">
        <f t="shared" si="10"/>
        <v>0</v>
      </c>
      <c r="P30" s="1">
        <f t="shared" si="4"/>
        <v>0</v>
      </c>
      <c r="Q30" s="1">
        <f t="shared" si="5"/>
        <v>0</v>
      </c>
      <c r="R30" s="1">
        <f t="shared" si="6"/>
        <v>1</v>
      </c>
      <c r="S30" s="1">
        <f t="shared" si="7"/>
        <v>1</v>
      </c>
      <c r="T30" s="1">
        <f t="shared" si="11"/>
        <v>1</v>
      </c>
      <c r="U30" s="1">
        <f t="shared" si="8"/>
        <v>3</v>
      </c>
      <c r="V30" s="1">
        <v>1</v>
      </c>
      <c r="Y30" s="1">
        <f t="shared" si="1"/>
        <v>0</v>
      </c>
      <c r="AN30" s="1">
        <v>17</v>
      </c>
      <c r="AO30" s="2" t="s">
        <v>34</v>
      </c>
      <c r="AU30" s="1" t="s">
        <v>29</v>
      </c>
    </row>
    <row r="31" spans="1:47" hidden="1" x14ac:dyDescent="0.25">
      <c r="A31" s="1">
        <v>28</v>
      </c>
      <c r="B31" s="1">
        <f t="shared" si="2"/>
        <v>1</v>
      </c>
      <c r="C31" s="1">
        <f t="shared" si="23"/>
        <v>1</v>
      </c>
      <c r="D31" s="1">
        <f t="shared" si="23"/>
        <v>0</v>
      </c>
      <c r="E31" s="1">
        <f t="shared" si="23"/>
        <v>1</v>
      </c>
      <c r="F31" s="1">
        <f t="shared" si="23"/>
        <v>0</v>
      </c>
      <c r="G31" s="1">
        <f t="shared" si="23"/>
        <v>0</v>
      </c>
      <c r="H31" s="1">
        <f t="shared" si="23"/>
        <v>1</v>
      </c>
      <c r="I31" s="1">
        <f t="shared" si="23"/>
        <v>0</v>
      </c>
      <c r="J31" s="1">
        <f t="shared" si="23"/>
        <v>0</v>
      </c>
      <c r="K31" s="1">
        <f t="shared" si="23"/>
        <v>0</v>
      </c>
      <c r="L31" s="1">
        <f t="shared" si="3"/>
        <v>0</v>
      </c>
      <c r="M31" s="1">
        <v>0</v>
      </c>
      <c r="N31" s="1">
        <f t="shared" si="9"/>
        <v>1</v>
      </c>
      <c r="O31" s="1">
        <f t="shared" si="10"/>
        <v>0</v>
      </c>
      <c r="P31" s="1">
        <f t="shared" si="4"/>
        <v>0</v>
      </c>
      <c r="Q31" s="1">
        <f t="shared" si="5"/>
        <v>1</v>
      </c>
      <c r="R31" s="1">
        <f t="shared" si="6"/>
        <v>0</v>
      </c>
      <c r="S31" s="1">
        <f t="shared" si="7"/>
        <v>0</v>
      </c>
      <c r="T31" s="1">
        <f t="shared" si="11"/>
        <v>1</v>
      </c>
      <c r="U31" s="1">
        <f t="shared" si="8"/>
        <v>4</v>
      </c>
      <c r="V31" s="1">
        <v>1</v>
      </c>
      <c r="Y31" s="1">
        <f t="shared" si="1"/>
        <v>1</v>
      </c>
      <c r="AN31" s="1">
        <v>18</v>
      </c>
      <c r="AO31" s="2" t="s">
        <v>36</v>
      </c>
      <c r="AU31" s="1" t="s">
        <v>28</v>
      </c>
    </row>
    <row r="32" spans="1:47" hidden="1" x14ac:dyDescent="0.25">
      <c r="A32" s="1">
        <v>29</v>
      </c>
      <c r="B32" s="1">
        <f t="shared" si="2"/>
        <v>1</v>
      </c>
      <c r="C32" s="1">
        <f t="shared" si="23"/>
        <v>0</v>
      </c>
      <c r="D32" s="1">
        <f t="shared" si="23"/>
        <v>0</v>
      </c>
      <c r="E32" s="1">
        <f t="shared" si="23"/>
        <v>0</v>
      </c>
      <c r="F32" s="1">
        <f t="shared" si="23"/>
        <v>0</v>
      </c>
      <c r="G32" s="1">
        <f t="shared" si="23"/>
        <v>0</v>
      </c>
      <c r="H32" s="1">
        <f t="shared" si="23"/>
        <v>0</v>
      </c>
      <c r="I32" s="1">
        <f t="shared" si="23"/>
        <v>0</v>
      </c>
      <c r="J32" s="1">
        <f t="shared" si="23"/>
        <v>0</v>
      </c>
      <c r="K32" s="1">
        <f t="shared" si="23"/>
        <v>0</v>
      </c>
      <c r="L32" s="1">
        <f t="shared" si="3"/>
        <v>1</v>
      </c>
      <c r="M32" s="1">
        <v>0</v>
      </c>
      <c r="N32" s="1">
        <f t="shared" si="9"/>
        <v>0</v>
      </c>
      <c r="O32" s="1">
        <f t="shared" si="10"/>
        <v>0</v>
      </c>
      <c r="P32" s="1">
        <f t="shared" si="4"/>
        <v>1</v>
      </c>
      <c r="Q32" s="1">
        <f t="shared" si="5"/>
        <v>0</v>
      </c>
      <c r="R32" s="1">
        <f t="shared" si="6"/>
        <v>0</v>
      </c>
      <c r="S32" s="1">
        <f t="shared" si="7"/>
        <v>1</v>
      </c>
      <c r="T32" s="1">
        <f t="shared" si="11"/>
        <v>1</v>
      </c>
      <c r="U32" s="1">
        <f t="shared" si="8"/>
        <v>1</v>
      </c>
      <c r="V32" s="1">
        <v>1</v>
      </c>
      <c r="Y32" s="1">
        <f t="shared" si="1"/>
        <v>0</v>
      </c>
      <c r="AN32" s="1">
        <v>19</v>
      </c>
      <c r="AO32" s="2" t="s">
        <v>2</v>
      </c>
      <c r="AU32" s="1" t="s">
        <v>24</v>
      </c>
    </row>
    <row r="33" spans="1:47" hidden="1" x14ac:dyDescent="0.25">
      <c r="A33" s="1">
        <v>30</v>
      </c>
      <c r="B33" s="1">
        <f t="shared" si="2"/>
        <v>1</v>
      </c>
      <c r="C33" s="1">
        <f t="shared" si="23"/>
        <v>1</v>
      </c>
      <c r="D33" s="1">
        <f t="shared" si="23"/>
        <v>1</v>
      </c>
      <c r="E33" s="1">
        <f t="shared" si="23"/>
        <v>0</v>
      </c>
      <c r="F33" s="1">
        <f t="shared" si="23"/>
        <v>1</v>
      </c>
      <c r="G33" s="1">
        <f t="shared" si="23"/>
        <v>1</v>
      </c>
      <c r="H33" s="1">
        <f t="shared" si="23"/>
        <v>0</v>
      </c>
      <c r="I33" s="1">
        <f t="shared" si="23"/>
        <v>0</v>
      </c>
      <c r="J33" s="1">
        <f t="shared" si="23"/>
        <v>0</v>
      </c>
      <c r="K33" s="1">
        <f t="shared" si="23"/>
        <v>1</v>
      </c>
      <c r="L33" s="1">
        <f t="shared" si="3"/>
        <v>0</v>
      </c>
      <c r="M33" s="1">
        <v>0</v>
      </c>
      <c r="N33" s="1">
        <f t="shared" si="9"/>
        <v>1</v>
      </c>
      <c r="O33" s="1">
        <f t="shared" si="10"/>
        <v>0</v>
      </c>
      <c r="P33" s="1">
        <f t="shared" si="4"/>
        <v>0</v>
      </c>
      <c r="Q33" s="1">
        <f t="shared" si="5"/>
        <v>1</v>
      </c>
      <c r="R33" s="1">
        <f t="shared" si="6"/>
        <v>0</v>
      </c>
      <c r="S33" s="1">
        <f t="shared" si="7"/>
        <v>0</v>
      </c>
      <c r="T33" s="1">
        <f t="shared" si="11"/>
        <v>1</v>
      </c>
      <c r="U33" s="1">
        <f t="shared" si="8"/>
        <v>6</v>
      </c>
      <c r="V33" s="1">
        <v>1</v>
      </c>
      <c r="Y33" s="1">
        <f t="shared" si="1"/>
        <v>1</v>
      </c>
      <c r="AN33" s="1">
        <v>22</v>
      </c>
      <c r="AO33" s="2" t="s">
        <v>30</v>
      </c>
      <c r="AU33" s="1" t="s">
        <v>0</v>
      </c>
    </row>
    <row r="34" spans="1:47" hidden="1" x14ac:dyDescent="0.25">
      <c r="A34" s="1">
        <v>31</v>
      </c>
      <c r="B34" s="1">
        <f t="shared" si="2"/>
        <v>1</v>
      </c>
      <c r="C34" s="1">
        <f t="shared" si="23"/>
        <v>0</v>
      </c>
      <c r="D34" s="1">
        <f t="shared" si="23"/>
        <v>0</v>
      </c>
      <c r="E34" s="1">
        <f t="shared" si="23"/>
        <v>0</v>
      </c>
      <c r="F34" s="1">
        <f t="shared" si="23"/>
        <v>0</v>
      </c>
      <c r="G34" s="1">
        <f t="shared" si="23"/>
        <v>0</v>
      </c>
      <c r="H34" s="1">
        <f t="shared" si="23"/>
        <v>0</v>
      </c>
      <c r="I34" s="1">
        <f t="shared" si="23"/>
        <v>0</v>
      </c>
      <c r="J34" s="1">
        <f t="shared" si="23"/>
        <v>0</v>
      </c>
      <c r="K34" s="1">
        <f t="shared" si="23"/>
        <v>0</v>
      </c>
      <c r="L34" s="1">
        <f t="shared" si="3"/>
        <v>1</v>
      </c>
      <c r="M34" s="1">
        <v>0</v>
      </c>
      <c r="N34" s="1">
        <f t="shared" si="9"/>
        <v>0</v>
      </c>
      <c r="O34" s="1">
        <f t="shared" si="10"/>
        <v>0</v>
      </c>
      <c r="P34" s="1">
        <f t="shared" si="4"/>
        <v>1</v>
      </c>
      <c r="Q34" s="1">
        <f t="shared" si="5"/>
        <v>0</v>
      </c>
      <c r="R34" s="1">
        <f t="shared" si="6"/>
        <v>0</v>
      </c>
      <c r="S34" s="1">
        <f t="shared" si="7"/>
        <v>1</v>
      </c>
      <c r="T34" s="1">
        <f t="shared" si="11"/>
        <v>1</v>
      </c>
      <c r="U34" s="1">
        <f t="shared" si="8"/>
        <v>1</v>
      </c>
      <c r="V34" s="1">
        <v>1</v>
      </c>
      <c r="Y34" s="1">
        <f t="shared" si="1"/>
        <v>0</v>
      </c>
      <c r="AN34" s="1">
        <v>25</v>
      </c>
      <c r="AO34" s="2" t="s">
        <v>1</v>
      </c>
      <c r="AU34" s="1" t="s">
        <v>23</v>
      </c>
    </row>
    <row r="35" spans="1:47" x14ac:dyDescent="0.25">
      <c r="A35" s="1">
        <v>32</v>
      </c>
      <c r="B35" s="1">
        <f t="shared" si="2"/>
        <v>1</v>
      </c>
      <c r="C35" s="1">
        <f t="shared" si="23"/>
        <v>1</v>
      </c>
      <c r="D35" s="1">
        <f t="shared" si="23"/>
        <v>0</v>
      </c>
      <c r="E35" s="1">
        <f t="shared" si="23"/>
        <v>1</v>
      </c>
      <c r="F35" s="1">
        <f t="shared" si="23"/>
        <v>0</v>
      </c>
      <c r="G35" s="1">
        <f t="shared" si="23"/>
        <v>0</v>
      </c>
      <c r="H35" s="1">
        <f t="shared" si="23"/>
        <v>0</v>
      </c>
      <c r="I35" s="1">
        <f t="shared" si="23"/>
        <v>1</v>
      </c>
      <c r="J35" s="1">
        <f t="shared" si="23"/>
        <v>0</v>
      </c>
      <c r="K35" s="1">
        <f t="shared" si="23"/>
        <v>0</v>
      </c>
      <c r="L35" s="1">
        <f t="shared" si="3"/>
        <v>0</v>
      </c>
      <c r="M35" s="1">
        <v>0</v>
      </c>
      <c r="N35" s="1">
        <f t="shared" si="9"/>
        <v>1</v>
      </c>
      <c r="O35" s="1">
        <f t="shared" si="10"/>
        <v>0</v>
      </c>
      <c r="P35" s="1">
        <f t="shared" si="4"/>
        <v>0</v>
      </c>
      <c r="Q35" s="1">
        <f t="shared" si="5"/>
        <v>1</v>
      </c>
      <c r="R35" s="1">
        <f t="shared" si="6"/>
        <v>0</v>
      </c>
      <c r="S35" s="1">
        <f t="shared" si="7"/>
        <v>0</v>
      </c>
      <c r="T35" s="1">
        <f t="shared" si="11"/>
        <v>1</v>
      </c>
      <c r="U35" s="1">
        <f t="shared" si="8"/>
        <v>4</v>
      </c>
      <c r="V35" s="1">
        <v>1</v>
      </c>
      <c r="Y35" s="1">
        <f t="shared" si="1"/>
        <v>1</v>
      </c>
    </row>
    <row r="36" spans="1:47" x14ac:dyDescent="0.25">
      <c r="A36" s="1">
        <v>33</v>
      </c>
      <c r="B36" s="1">
        <f t="shared" si="2"/>
        <v>1</v>
      </c>
      <c r="C36" s="1">
        <f t="shared" si="23"/>
        <v>0</v>
      </c>
      <c r="D36" s="1">
        <f t="shared" si="23"/>
        <v>1</v>
      </c>
      <c r="E36" s="1">
        <f t="shared" si="23"/>
        <v>0</v>
      </c>
      <c r="F36" s="1">
        <f t="shared" si="23"/>
        <v>0</v>
      </c>
      <c r="G36" s="1">
        <f t="shared" si="23"/>
        <v>0</v>
      </c>
      <c r="H36" s="1">
        <f t="shared" si="23"/>
        <v>0</v>
      </c>
      <c r="I36" s="1">
        <f t="shared" si="23"/>
        <v>0</v>
      </c>
      <c r="J36" s="1">
        <f t="shared" si="23"/>
        <v>0</v>
      </c>
      <c r="K36" s="1">
        <f t="shared" si="23"/>
        <v>0</v>
      </c>
      <c r="L36" s="1">
        <f t="shared" si="3"/>
        <v>0</v>
      </c>
      <c r="M36" s="1">
        <v>0</v>
      </c>
      <c r="N36" s="1">
        <f t="shared" si="9"/>
        <v>1</v>
      </c>
      <c r="O36" s="1">
        <f t="shared" si="10"/>
        <v>0</v>
      </c>
      <c r="P36" s="1">
        <f t="shared" si="4"/>
        <v>0</v>
      </c>
      <c r="Q36" s="1">
        <f t="shared" si="5"/>
        <v>0</v>
      </c>
      <c r="R36" s="1">
        <f t="shared" si="6"/>
        <v>1</v>
      </c>
      <c r="S36" s="1">
        <f t="shared" si="7"/>
        <v>1</v>
      </c>
      <c r="T36" s="1">
        <f t="shared" si="11"/>
        <v>1</v>
      </c>
      <c r="U36" s="1">
        <f t="shared" si="8"/>
        <v>2</v>
      </c>
      <c r="V36" s="1">
        <v>1</v>
      </c>
      <c r="Y36" s="1">
        <f t="shared" si="1"/>
        <v>0</v>
      </c>
    </row>
    <row r="37" spans="1:47" x14ac:dyDescent="0.25">
      <c r="A37" s="1">
        <v>34</v>
      </c>
      <c r="B37" s="1">
        <f t="shared" si="2"/>
        <v>1</v>
      </c>
      <c r="C37" s="1">
        <f t="shared" si="23"/>
        <v>1</v>
      </c>
      <c r="D37" s="1">
        <f t="shared" si="23"/>
        <v>0</v>
      </c>
      <c r="E37" s="1">
        <f t="shared" si="23"/>
        <v>0</v>
      </c>
      <c r="F37" s="1">
        <f t="shared" si="23"/>
        <v>0</v>
      </c>
      <c r="G37" s="1">
        <f t="shared" si="23"/>
        <v>0</v>
      </c>
      <c r="H37" s="1">
        <f t="shared" si="23"/>
        <v>0</v>
      </c>
      <c r="I37" s="1">
        <f t="shared" si="23"/>
        <v>0</v>
      </c>
      <c r="J37" s="1">
        <f t="shared" si="23"/>
        <v>0</v>
      </c>
      <c r="K37" s="1">
        <f t="shared" si="23"/>
        <v>0</v>
      </c>
      <c r="L37" s="1">
        <f t="shared" si="3"/>
        <v>0</v>
      </c>
      <c r="M37" s="1">
        <v>0</v>
      </c>
      <c r="N37" s="1">
        <f t="shared" si="9"/>
        <v>1</v>
      </c>
      <c r="O37" s="1">
        <f t="shared" si="10"/>
        <v>0</v>
      </c>
      <c r="P37" s="1">
        <f t="shared" si="4"/>
        <v>0</v>
      </c>
      <c r="Q37" s="1">
        <f t="shared" si="5"/>
        <v>1</v>
      </c>
      <c r="R37" s="1">
        <f t="shared" si="6"/>
        <v>0</v>
      </c>
      <c r="S37" s="1">
        <f t="shared" si="7"/>
        <v>0</v>
      </c>
      <c r="T37" s="1">
        <f t="shared" si="11"/>
        <v>1</v>
      </c>
      <c r="U37" s="1">
        <f t="shared" si="8"/>
        <v>2</v>
      </c>
      <c r="V37" s="1">
        <v>1</v>
      </c>
      <c r="Y37" s="1">
        <f t="shared" si="1"/>
        <v>1</v>
      </c>
    </row>
    <row r="38" spans="1:47" x14ac:dyDescent="0.25">
      <c r="A38" s="1">
        <v>35</v>
      </c>
      <c r="B38" s="1">
        <f t="shared" si="2"/>
        <v>1</v>
      </c>
      <c r="C38" s="1">
        <f t="shared" si="23"/>
        <v>0</v>
      </c>
      <c r="D38" s="1">
        <f t="shared" si="23"/>
        <v>0</v>
      </c>
      <c r="E38" s="1">
        <f t="shared" si="23"/>
        <v>0</v>
      </c>
      <c r="F38" s="1">
        <f t="shared" si="23"/>
        <v>1</v>
      </c>
      <c r="G38" s="1">
        <f t="shared" si="23"/>
        <v>0</v>
      </c>
      <c r="H38" s="1">
        <f t="shared" si="23"/>
        <v>1</v>
      </c>
      <c r="I38" s="1">
        <f t="shared" si="23"/>
        <v>0</v>
      </c>
      <c r="J38" s="1">
        <f t="shared" si="23"/>
        <v>0</v>
      </c>
      <c r="K38" s="1">
        <f t="shared" si="23"/>
        <v>0</v>
      </c>
      <c r="L38" s="1">
        <f t="shared" si="3"/>
        <v>0</v>
      </c>
      <c r="M38" s="1">
        <v>0</v>
      </c>
      <c r="N38" s="1">
        <f t="shared" si="9"/>
        <v>1</v>
      </c>
      <c r="O38" s="1">
        <f t="shared" si="10"/>
        <v>0</v>
      </c>
      <c r="P38" s="1">
        <f t="shared" si="4"/>
        <v>0</v>
      </c>
      <c r="Q38" s="1">
        <f t="shared" si="5"/>
        <v>0</v>
      </c>
      <c r="R38" s="1">
        <f t="shared" si="6"/>
        <v>1</v>
      </c>
      <c r="S38" s="1">
        <f t="shared" si="7"/>
        <v>1</v>
      </c>
      <c r="T38" s="1">
        <f t="shared" si="11"/>
        <v>1</v>
      </c>
      <c r="U38" s="1">
        <f t="shared" si="8"/>
        <v>3</v>
      </c>
      <c r="V38" s="1">
        <v>1</v>
      </c>
      <c r="Y38" s="1">
        <f t="shared" si="1"/>
        <v>0</v>
      </c>
    </row>
    <row r="39" spans="1:47" x14ac:dyDescent="0.25">
      <c r="A39" s="1">
        <v>36</v>
      </c>
      <c r="B39" s="1">
        <f t="shared" si="2"/>
        <v>1</v>
      </c>
      <c r="C39" s="1">
        <f t="shared" si="23"/>
        <v>1</v>
      </c>
      <c r="D39" s="1">
        <f t="shared" si="23"/>
        <v>1</v>
      </c>
      <c r="E39" s="1">
        <f t="shared" si="23"/>
        <v>1</v>
      </c>
      <c r="F39" s="1">
        <f t="shared" si="23"/>
        <v>0</v>
      </c>
      <c r="G39" s="1">
        <f t="shared" si="23"/>
        <v>1</v>
      </c>
      <c r="H39" s="1">
        <f t="shared" si="23"/>
        <v>0</v>
      </c>
      <c r="I39" s="1">
        <f t="shared" si="23"/>
        <v>0</v>
      </c>
      <c r="J39" s="1">
        <f t="shared" si="23"/>
        <v>1</v>
      </c>
      <c r="K39" s="1">
        <f t="shared" si="23"/>
        <v>0</v>
      </c>
      <c r="L39" s="1">
        <f t="shared" si="3"/>
        <v>0</v>
      </c>
      <c r="M39" s="1">
        <v>0</v>
      </c>
      <c r="N39" s="1">
        <f t="shared" si="9"/>
        <v>1</v>
      </c>
      <c r="O39" s="1">
        <f t="shared" si="10"/>
        <v>0</v>
      </c>
      <c r="P39" s="1">
        <f t="shared" si="4"/>
        <v>0</v>
      </c>
      <c r="Q39" s="1">
        <f t="shared" si="5"/>
        <v>1</v>
      </c>
      <c r="R39" s="1">
        <f t="shared" si="6"/>
        <v>0</v>
      </c>
      <c r="S39" s="1">
        <f t="shared" si="7"/>
        <v>0</v>
      </c>
      <c r="T39" s="1">
        <f t="shared" si="11"/>
        <v>1</v>
      </c>
      <c r="U39" s="1">
        <f t="shared" si="8"/>
        <v>6</v>
      </c>
      <c r="V39" s="1">
        <v>1</v>
      </c>
      <c r="Y39" s="1">
        <f t="shared" si="1"/>
        <v>1</v>
      </c>
    </row>
    <row r="40" spans="1:47" x14ac:dyDescent="0.25">
      <c r="A40" s="1">
        <v>37</v>
      </c>
      <c r="B40" s="1">
        <f t="shared" si="2"/>
        <v>1</v>
      </c>
      <c r="C40" s="1">
        <f t="shared" si="23"/>
        <v>0</v>
      </c>
      <c r="D40" s="1">
        <f t="shared" si="23"/>
        <v>0</v>
      </c>
      <c r="E40" s="1">
        <f t="shared" si="23"/>
        <v>0</v>
      </c>
      <c r="F40" s="1">
        <f t="shared" si="23"/>
        <v>0</v>
      </c>
      <c r="G40" s="1">
        <f t="shared" si="23"/>
        <v>0</v>
      </c>
      <c r="H40" s="1">
        <f t="shared" si="23"/>
        <v>0</v>
      </c>
      <c r="I40" s="1">
        <f t="shared" si="23"/>
        <v>0</v>
      </c>
      <c r="J40" s="1">
        <f t="shared" si="23"/>
        <v>0</v>
      </c>
      <c r="K40" s="1">
        <f t="shared" si="23"/>
        <v>0</v>
      </c>
      <c r="L40" s="1">
        <f t="shared" si="3"/>
        <v>1</v>
      </c>
      <c r="M40" s="1">
        <v>0</v>
      </c>
      <c r="N40" s="1">
        <f t="shared" si="9"/>
        <v>0</v>
      </c>
      <c r="O40" s="1">
        <f t="shared" si="10"/>
        <v>0</v>
      </c>
      <c r="P40" s="1">
        <f t="shared" si="4"/>
        <v>1</v>
      </c>
      <c r="Q40" s="1">
        <f t="shared" si="5"/>
        <v>0</v>
      </c>
      <c r="R40" s="1">
        <f t="shared" si="6"/>
        <v>0</v>
      </c>
      <c r="S40" s="1">
        <f t="shared" si="7"/>
        <v>1</v>
      </c>
      <c r="T40" s="1">
        <f t="shared" si="11"/>
        <v>1</v>
      </c>
      <c r="U40" s="1">
        <f t="shared" si="8"/>
        <v>1</v>
      </c>
      <c r="V40" s="1">
        <v>1</v>
      </c>
      <c r="Y40" s="1">
        <f t="shared" si="1"/>
        <v>0</v>
      </c>
    </row>
    <row r="41" spans="1:47" x14ac:dyDescent="0.25">
      <c r="A41" s="1">
        <v>38</v>
      </c>
      <c r="B41" s="1">
        <f t="shared" si="2"/>
        <v>1</v>
      </c>
      <c r="C41" s="1">
        <f t="shared" si="23"/>
        <v>1</v>
      </c>
      <c r="D41" s="1">
        <f t="shared" si="23"/>
        <v>0</v>
      </c>
      <c r="E41" s="1">
        <f t="shared" si="23"/>
        <v>0</v>
      </c>
      <c r="F41" s="1">
        <f t="shared" si="23"/>
        <v>0</v>
      </c>
      <c r="G41" s="1">
        <f t="shared" si="23"/>
        <v>0</v>
      </c>
      <c r="H41" s="1">
        <f t="shared" si="23"/>
        <v>0</v>
      </c>
      <c r="I41" s="1">
        <f t="shared" si="23"/>
        <v>0</v>
      </c>
      <c r="J41" s="1">
        <f t="shared" si="23"/>
        <v>0</v>
      </c>
      <c r="K41" s="1">
        <f t="shared" si="23"/>
        <v>0</v>
      </c>
      <c r="L41" s="1">
        <f t="shared" si="3"/>
        <v>0</v>
      </c>
      <c r="M41" s="1">
        <v>0</v>
      </c>
      <c r="N41" s="1">
        <f t="shared" si="9"/>
        <v>1</v>
      </c>
      <c r="O41" s="1">
        <f t="shared" si="10"/>
        <v>0</v>
      </c>
      <c r="P41" s="1">
        <f t="shared" si="4"/>
        <v>0</v>
      </c>
      <c r="Q41" s="1">
        <f t="shared" si="5"/>
        <v>1</v>
      </c>
      <c r="R41" s="1">
        <f t="shared" si="6"/>
        <v>0</v>
      </c>
      <c r="S41" s="1">
        <f t="shared" si="7"/>
        <v>0</v>
      </c>
      <c r="T41" s="1">
        <f t="shared" si="11"/>
        <v>1</v>
      </c>
      <c r="U41" s="1">
        <f t="shared" si="8"/>
        <v>2</v>
      </c>
      <c r="V41" s="1">
        <v>1</v>
      </c>
      <c r="Y41" s="1">
        <f t="shared" si="1"/>
        <v>1</v>
      </c>
    </row>
    <row r="42" spans="1:47" x14ac:dyDescent="0.25">
      <c r="A42" s="1">
        <v>39</v>
      </c>
      <c r="B42" s="1">
        <f t="shared" si="2"/>
        <v>1</v>
      </c>
      <c r="C42" s="1">
        <f t="shared" ref="C42:K57" si="24">IF(MOD($A42,C$1)=0,1,0)</f>
        <v>0</v>
      </c>
      <c r="D42" s="1">
        <f t="shared" si="24"/>
        <v>1</v>
      </c>
      <c r="E42" s="1">
        <f t="shared" si="24"/>
        <v>0</v>
      </c>
      <c r="F42" s="1">
        <f t="shared" si="24"/>
        <v>0</v>
      </c>
      <c r="G42" s="1">
        <f t="shared" si="24"/>
        <v>0</v>
      </c>
      <c r="H42" s="1">
        <f t="shared" si="24"/>
        <v>0</v>
      </c>
      <c r="I42" s="1">
        <f t="shared" si="24"/>
        <v>0</v>
      </c>
      <c r="J42" s="1">
        <f t="shared" si="24"/>
        <v>0</v>
      </c>
      <c r="K42" s="1">
        <f t="shared" si="24"/>
        <v>0</v>
      </c>
      <c r="L42" s="1">
        <f t="shared" si="3"/>
        <v>0</v>
      </c>
      <c r="M42" s="1">
        <v>0</v>
      </c>
      <c r="N42" s="1">
        <f t="shared" si="9"/>
        <v>1</v>
      </c>
      <c r="O42" s="1">
        <f t="shared" si="10"/>
        <v>0</v>
      </c>
      <c r="P42" s="1">
        <f t="shared" si="4"/>
        <v>0</v>
      </c>
      <c r="Q42" s="1">
        <f t="shared" si="5"/>
        <v>0</v>
      </c>
      <c r="R42" s="1">
        <f t="shared" si="6"/>
        <v>1</v>
      </c>
      <c r="S42" s="1">
        <f t="shared" si="7"/>
        <v>1</v>
      </c>
      <c r="T42" s="1">
        <f t="shared" si="11"/>
        <v>1</v>
      </c>
      <c r="U42" s="1">
        <f t="shared" si="8"/>
        <v>2</v>
      </c>
      <c r="V42" s="1">
        <v>1</v>
      </c>
      <c r="Y42" s="1">
        <f t="shared" si="1"/>
        <v>0</v>
      </c>
    </row>
    <row r="43" spans="1:47" x14ac:dyDescent="0.25">
      <c r="A43" s="1">
        <v>40</v>
      </c>
      <c r="B43" s="1">
        <f t="shared" si="2"/>
        <v>1</v>
      </c>
      <c r="C43" s="1">
        <f t="shared" si="24"/>
        <v>1</v>
      </c>
      <c r="D43" s="1">
        <f t="shared" si="24"/>
        <v>0</v>
      </c>
      <c r="E43" s="1">
        <f t="shared" si="24"/>
        <v>1</v>
      </c>
      <c r="F43" s="1">
        <f t="shared" si="24"/>
        <v>1</v>
      </c>
      <c r="G43" s="1">
        <f t="shared" si="24"/>
        <v>0</v>
      </c>
      <c r="H43" s="1">
        <f t="shared" si="24"/>
        <v>0</v>
      </c>
      <c r="I43" s="1">
        <f t="shared" si="24"/>
        <v>1</v>
      </c>
      <c r="J43" s="1">
        <f t="shared" si="24"/>
        <v>0</v>
      </c>
      <c r="K43" s="1">
        <f t="shared" si="24"/>
        <v>1</v>
      </c>
      <c r="L43" s="1">
        <f t="shared" si="3"/>
        <v>0</v>
      </c>
      <c r="M43" s="1">
        <v>0</v>
      </c>
      <c r="N43" s="1">
        <f t="shared" si="9"/>
        <v>1</v>
      </c>
      <c r="O43" s="1">
        <f t="shared" si="10"/>
        <v>0</v>
      </c>
      <c r="P43" s="1">
        <f t="shared" si="4"/>
        <v>0</v>
      </c>
      <c r="Q43" s="1">
        <f t="shared" si="5"/>
        <v>1</v>
      </c>
      <c r="R43" s="1">
        <f t="shared" si="6"/>
        <v>0</v>
      </c>
      <c r="S43" s="1">
        <f t="shared" si="7"/>
        <v>0</v>
      </c>
      <c r="T43" s="1">
        <f t="shared" si="11"/>
        <v>1</v>
      </c>
      <c r="U43" s="1">
        <f t="shared" si="8"/>
        <v>6</v>
      </c>
      <c r="V43" s="1">
        <v>1</v>
      </c>
      <c r="Y43" s="1">
        <f t="shared" si="1"/>
        <v>1</v>
      </c>
    </row>
    <row r="44" spans="1:47" x14ac:dyDescent="0.25">
      <c r="A44" s="1">
        <v>41</v>
      </c>
      <c r="B44" s="1">
        <f t="shared" si="2"/>
        <v>1</v>
      </c>
      <c r="C44" s="1">
        <f t="shared" si="24"/>
        <v>0</v>
      </c>
      <c r="D44" s="1">
        <f t="shared" si="24"/>
        <v>0</v>
      </c>
      <c r="E44" s="1">
        <f t="shared" si="24"/>
        <v>0</v>
      </c>
      <c r="F44" s="1">
        <f t="shared" si="24"/>
        <v>0</v>
      </c>
      <c r="G44" s="1">
        <f t="shared" si="24"/>
        <v>0</v>
      </c>
      <c r="H44" s="1">
        <f t="shared" si="24"/>
        <v>0</v>
      </c>
      <c r="I44" s="1">
        <f t="shared" si="24"/>
        <v>0</v>
      </c>
      <c r="J44" s="1">
        <f t="shared" si="24"/>
        <v>0</v>
      </c>
      <c r="K44" s="1">
        <f t="shared" si="24"/>
        <v>0</v>
      </c>
      <c r="L44" s="1">
        <f t="shared" si="3"/>
        <v>1</v>
      </c>
      <c r="M44" s="1">
        <v>0</v>
      </c>
      <c r="N44" s="1">
        <f t="shared" si="9"/>
        <v>0</v>
      </c>
      <c r="O44" s="1">
        <f t="shared" si="10"/>
        <v>0</v>
      </c>
      <c r="P44" s="1">
        <f t="shared" si="4"/>
        <v>1</v>
      </c>
      <c r="Q44" s="1">
        <f t="shared" si="5"/>
        <v>0</v>
      </c>
      <c r="R44" s="1">
        <f t="shared" si="6"/>
        <v>0</v>
      </c>
      <c r="S44" s="1">
        <f t="shared" si="7"/>
        <v>1</v>
      </c>
      <c r="T44" s="1">
        <f t="shared" si="11"/>
        <v>1</v>
      </c>
      <c r="U44" s="1">
        <f t="shared" si="8"/>
        <v>1</v>
      </c>
      <c r="V44" s="1">
        <v>1</v>
      </c>
      <c r="Y44" s="1">
        <f t="shared" si="1"/>
        <v>0</v>
      </c>
    </row>
    <row r="45" spans="1:47" x14ac:dyDescent="0.25">
      <c r="A45" s="1">
        <v>42</v>
      </c>
      <c r="B45" s="1">
        <f t="shared" si="2"/>
        <v>1</v>
      </c>
      <c r="C45" s="1">
        <f t="shared" si="24"/>
        <v>1</v>
      </c>
      <c r="D45" s="1">
        <f t="shared" si="24"/>
        <v>1</v>
      </c>
      <c r="E45" s="1">
        <f t="shared" si="24"/>
        <v>0</v>
      </c>
      <c r="F45" s="1">
        <f t="shared" si="24"/>
        <v>0</v>
      </c>
      <c r="G45" s="1">
        <f t="shared" si="24"/>
        <v>1</v>
      </c>
      <c r="H45" s="1">
        <f t="shared" si="24"/>
        <v>1</v>
      </c>
      <c r="I45" s="1">
        <f t="shared" si="24"/>
        <v>0</v>
      </c>
      <c r="J45" s="1">
        <f t="shared" si="24"/>
        <v>0</v>
      </c>
      <c r="K45" s="1">
        <f t="shared" si="24"/>
        <v>0</v>
      </c>
      <c r="L45" s="1">
        <f t="shared" si="3"/>
        <v>0</v>
      </c>
      <c r="M45" s="1">
        <v>0</v>
      </c>
      <c r="N45" s="1">
        <f t="shared" si="9"/>
        <v>1</v>
      </c>
      <c r="O45" s="1">
        <f t="shared" si="10"/>
        <v>0</v>
      </c>
      <c r="P45" s="1">
        <f t="shared" si="4"/>
        <v>0</v>
      </c>
      <c r="Q45" s="1">
        <f t="shared" si="5"/>
        <v>1</v>
      </c>
      <c r="R45" s="1">
        <f t="shared" si="6"/>
        <v>0</v>
      </c>
      <c r="S45" s="1">
        <f t="shared" si="7"/>
        <v>0</v>
      </c>
      <c r="T45" s="1">
        <f t="shared" si="11"/>
        <v>1</v>
      </c>
      <c r="U45" s="1">
        <f t="shared" si="8"/>
        <v>5</v>
      </c>
      <c r="V45" s="1">
        <v>1</v>
      </c>
      <c r="Y45" s="1">
        <f t="shared" si="1"/>
        <v>1</v>
      </c>
    </row>
    <row r="46" spans="1:47" x14ac:dyDescent="0.25">
      <c r="A46" s="1">
        <v>43</v>
      </c>
      <c r="B46" s="1">
        <f t="shared" si="2"/>
        <v>1</v>
      </c>
      <c r="C46" s="1">
        <f t="shared" si="24"/>
        <v>0</v>
      </c>
      <c r="D46" s="1">
        <f t="shared" si="24"/>
        <v>0</v>
      </c>
      <c r="E46" s="1">
        <f t="shared" si="24"/>
        <v>0</v>
      </c>
      <c r="F46" s="1">
        <f t="shared" si="24"/>
        <v>0</v>
      </c>
      <c r="G46" s="1">
        <f t="shared" si="24"/>
        <v>0</v>
      </c>
      <c r="H46" s="1">
        <f t="shared" si="24"/>
        <v>0</v>
      </c>
      <c r="I46" s="1">
        <f t="shared" si="24"/>
        <v>0</v>
      </c>
      <c r="J46" s="1">
        <f t="shared" si="24"/>
        <v>0</v>
      </c>
      <c r="K46" s="1">
        <f t="shared" si="24"/>
        <v>0</v>
      </c>
      <c r="L46" s="1">
        <f t="shared" si="3"/>
        <v>1</v>
      </c>
      <c r="M46" s="1">
        <v>0</v>
      </c>
      <c r="N46" s="1">
        <f t="shared" si="9"/>
        <v>0</v>
      </c>
      <c r="O46" s="1">
        <f t="shared" si="10"/>
        <v>0</v>
      </c>
      <c r="P46" s="1">
        <f t="shared" si="4"/>
        <v>1</v>
      </c>
      <c r="Q46" s="1">
        <f t="shared" si="5"/>
        <v>0</v>
      </c>
      <c r="R46" s="1">
        <f t="shared" si="6"/>
        <v>0</v>
      </c>
      <c r="S46" s="1">
        <f t="shared" si="7"/>
        <v>1</v>
      </c>
      <c r="T46" s="1">
        <f t="shared" si="11"/>
        <v>1</v>
      </c>
      <c r="U46" s="1">
        <f t="shared" si="8"/>
        <v>1</v>
      </c>
      <c r="V46" s="1">
        <v>1</v>
      </c>
      <c r="Y46" s="1">
        <f t="shared" si="1"/>
        <v>0</v>
      </c>
    </row>
    <row r="47" spans="1:47" x14ac:dyDescent="0.25">
      <c r="A47" s="1">
        <v>44</v>
      </c>
      <c r="B47" s="1">
        <f t="shared" si="2"/>
        <v>1</v>
      </c>
      <c r="C47" s="1">
        <f t="shared" si="24"/>
        <v>1</v>
      </c>
      <c r="D47" s="1">
        <f t="shared" si="24"/>
        <v>0</v>
      </c>
      <c r="E47" s="1">
        <f t="shared" si="24"/>
        <v>1</v>
      </c>
      <c r="F47" s="1">
        <f t="shared" si="24"/>
        <v>0</v>
      </c>
      <c r="G47" s="1">
        <f t="shared" si="24"/>
        <v>0</v>
      </c>
      <c r="H47" s="1">
        <f t="shared" si="24"/>
        <v>0</v>
      </c>
      <c r="I47" s="1">
        <f t="shared" si="24"/>
        <v>0</v>
      </c>
      <c r="J47" s="1">
        <f t="shared" si="24"/>
        <v>0</v>
      </c>
      <c r="K47" s="1">
        <f t="shared" si="24"/>
        <v>0</v>
      </c>
      <c r="L47" s="1">
        <f t="shared" si="3"/>
        <v>0</v>
      </c>
      <c r="M47" s="1">
        <v>0</v>
      </c>
      <c r="N47" s="1">
        <f t="shared" si="9"/>
        <v>1</v>
      </c>
      <c r="O47" s="1">
        <f t="shared" si="10"/>
        <v>0</v>
      </c>
      <c r="P47" s="1">
        <f t="shared" si="4"/>
        <v>0</v>
      </c>
      <c r="Q47" s="1">
        <f t="shared" si="5"/>
        <v>1</v>
      </c>
      <c r="R47" s="1">
        <f t="shared" si="6"/>
        <v>0</v>
      </c>
      <c r="S47" s="1">
        <f t="shared" si="7"/>
        <v>0</v>
      </c>
      <c r="T47" s="1">
        <f t="shared" si="11"/>
        <v>1</v>
      </c>
      <c r="U47" s="1">
        <f t="shared" si="8"/>
        <v>3</v>
      </c>
      <c r="V47" s="1">
        <v>1</v>
      </c>
      <c r="Y47" s="1">
        <f t="shared" si="1"/>
        <v>1</v>
      </c>
    </row>
    <row r="48" spans="1:47" x14ac:dyDescent="0.25">
      <c r="A48" s="1">
        <v>45</v>
      </c>
      <c r="B48" s="1">
        <f t="shared" si="2"/>
        <v>1</v>
      </c>
      <c r="C48" s="1">
        <f t="shared" si="24"/>
        <v>0</v>
      </c>
      <c r="D48" s="1">
        <f t="shared" si="24"/>
        <v>1</v>
      </c>
      <c r="E48" s="1">
        <f t="shared" si="24"/>
        <v>0</v>
      </c>
      <c r="F48" s="1">
        <f t="shared" si="24"/>
        <v>1</v>
      </c>
      <c r="G48" s="1">
        <f t="shared" si="24"/>
        <v>0</v>
      </c>
      <c r="H48" s="1">
        <f t="shared" si="24"/>
        <v>0</v>
      </c>
      <c r="I48" s="1">
        <f t="shared" si="24"/>
        <v>0</v>
      </c>
      <c r="J48" s="1">
        <f t="shared" si="24"/>
        <v>1</v>
      </c>
      <c r="K48" s="1">
        <f t="shared" si="24"/>
        <v>0</v>
      </c>
      <c r="L48" s="1">
        <f t="shared" si="3"/>
        <v>0</v>
      </c>
      <c r="M48" s="1">
        <v>0</v>
      </c>
      <c r="N48" s="1">
        <f t="shared" si="9"/>
        <v>1</v>
      </c>
      <c r="O48" s="1">
        <f t="shared" si="10"/>
        <v>0</v>
      </c>
      <c r="P48" s="1">
        <f t="shared" si="4"/>
        <v>0</v>
      </c>
      <c r="Q48" s="1">
        <f t="shared" si="5"/>
        <v>0</v>
      </c>
      <c r="R48" s="1">
        <f t="shared" si="6"/>
        <v>1</v>
      </c>
      <c r="S48" s="1">
        <f t="shared" si="7"/>
        <v>1</v>
      </c>
      <c r="T48" s="1">
        <f t="shared" si="11"/>
        <v>1</v>
      </c>
      <c r="U48" s="1">
        <f t="shared" si="8"/>
        <v>4</v>
      </c>
      <c r="V48" s="1">
        <v>1</v>
      </c>
      <c r="Y48" s="1">
        <f t="shared" si="1"/>
        <v>0</v>
      </c>
    </row>
    <row r="49" spans="1:25" x14ac:dyDescent="0.25">
      <c r="A49" s="1">
        <v>46</v>
      </c>
      <c r="B49" s="1">
        <f t="shared" si="2"/>
        <v>1</v>
      </c>
      <c r="C49" s="1">
        <f t="shared" si="24"/>
        <v>1</v>
      </c>
      <c r="D49" s="1">
        <f t="shared" si="24"/>
        <v>0</v>
      </c>
      <c r="E49" s="1">
        <f t="shared" si="24"/>
        <v>0</v>
      </c>
      <c r="F49" s="1">
        <f t="shared" si="24"/>
        <v>0</v>
      </c>
      <c r="G49" s="1">
        <f t="shared" si="24"/>
        <v>0</v>
      </c>
      <c r="H49" s="1">
        <f t="shared" si="24"/>
        <v>0</v>
      </c>
      <c r="I49" s="1">
        <f t="shared" si="24"/>
        <v>0</v>
      </c>
      <c r="J49" s="1">
        <f t="shared" si="24"/>
        <v>0</v>
      </c>
      <c r="K49" s="1">
        <f t="shared" si="24"/>
        <v>0</v>
      </c>
      <c r="L49" s="1">
        <f t="shared" si="3"/>
        <v>0</v>
      </c>
      <c r="M49" s="1">
        <v>0</v>
      </c>
      <c r="N49" s="1">
        <f t="shared" si="9"/>
        <v>1</v>
      </c>
      <c r="O49" s="1">
        <f t="shared" si="10"/>
        <v>0</v>
      </c>
      <c r="P49" s="1">
        <f t="shared" si="4"/>
        <v>0</v>
      </c>
      <c r="Q49" s="1">
        <f t="shared" si="5"/>
        <v>1</v>
      </c>
      <c r="R49" s="1">
        <f t="shared" si="6"/>
        <v>0</v>
      </c>
      <c r="S49" s="1">
        <f t="shared" si="7"/>
        <v>0</v>
      </c>
      <c r="T49" s="1">
        <f t="shared" si="11"/>
        <v>1</v>
      </c>
      <c r="U49" s="1">
        <f t="shared" si="8"/>
        <v>2</v>
      </c>
      <c r="V49" s="1">
        <v>1</v>
      </c>
      <c r="Y49" s="1">
        <f t="shared" si="1"/>
        <v>1</v>
      </c>
    </row>
    <row r="50" spans="1:25" x14ac:dyDescent="0.25">
      <c r="A50" s="1">
        <v>47</v>
      </c>
      <c r="B50" s="1">
        <f t="shared" si="2"/>
        <v>1</v>
      </c>
      <c r="C50" s="1">
        <f t="shared" si="24"/>
        <v>0</v>
      </c>
      <c r="D50" s="1">
        <f t="shared" si="24"/>
        <v>0</v>
      </c>
      <c r="E50" s="1">
        <f t="shared" si="24"/>
        <v>0</v>
      </c>
      <c r="F50" s="1">
        <f t="shared" si="24"/>
        <v>0</v>
      </c>
      <c r="G50" s="1">
        <f t="shared" si="24"/>
        <v>0</v>
      </c>
      <c r="H50" s="1">
        <f t="shared" si="24"/>
        <v>0</v>
      </c>
      <c r="I50" s="1">
        <f t="shared" si="24"/>
        <v>0</v>
      </c>
      <c r="J50" s="1">
        <f t="shared" si="24"/>
        <v>0</v>
      </c>
      <c r="K50" s="1">
        <f t="shared" si="24"/>
        <v>0</v>
      </c>
      <c r="L50" s="1">
        <f t="shared" si="3"/>
        <v>1</v>
      </c>
      <c r="M50" s="1">
        <v>0</v>
      </c>
      <c r="N50" s="1">
        <f t="shared" si="9"/>
        <v>0</v>
      </c>
      <c r="O50" s="1">
        <f t="shared" si="10"/>
        <v>0</v>
      </c>
      <c r="P50" s="1">
        <f t="shared" si="4"/>
        <v>1</v>
      </c>
      <c r="Q50" s="1">
        <f t="shared" si="5"/>
        <v>0</v>
      </c>
      <c r="R50" s="1">
        <f t="shared" si="6"/>
        <v>0</v>
      </c>
      <c r="S50" s="1">
        <f t="shared" si="7"/>
        <v>1</v>
      </c>
      <c r="T50" s="1">
        <f t="shared" si="11"/>
        <v>1</v>
      </c>
      <c r="U50" s="1">
        <f t="shared" si="8"/>
        <v>1</v>
      </c>
      <c r="V50" s="1">
        <v>1</v>
      </c>
      <c r="Y50" s="1">
        <f t="shared" si="1"/>
        <v>0</v>
      </c>
    </row>
    <row r="51" spans="1:25" x14ac:dyDescent="0.25">
      <c r="A51" s="1">
        <v>48</v>
      </c>
      <c r="B51" s="1">
        <f t="shared" si="2"/>
        <v>1</v>
      </c>
      <c r="C51" s="1">
        <f t="shared" si="24"/>
        <v>1</v>
      </c>
      <c r="D51" s="1">
        <f t="shared" si="24"/>
        <v>1</v>
      </c>
      <c r="E51" s="1">
        <f t="shared" si="24"/>
        <v>1</v>
      </c>
      <c r="F51" s="1">
        <f t="shared" si="24"/>
        <v>0</v>
      </c>
      <c r="G51" s="1">
        <f t="shared" si="24"/>
        <v>1</v>
      </c>
      <c r="H51" s="1">
        <f t="shared" si="24"/>
        <v>0</v>
      </c>
      <c r="I51" s="1">
        <f t="shared" si="24"/>
        <v>1</v>
      </c>
      <c r="J51" s="1">
        <f t="shared" si="24"/>
        <v>0</v>
      </c>
      <c r="K51" s="1">
        <f t="shared" si="24"/>
        <v>0</v>
      </c>
      <c r="L51" s="1">
        <f t="shared" si="3"/>
        <v>0</v>
      </c>
      <c r="M51" s="1">
        <v>0</v>
      </c>
      <c r="N51" s="1">
        <f t="shared" si="9"/>
        <v>1</v>
      </c>
      <c r="O51" s="1">
        <f t="shared" si="10"/>
        <v>0</v>
      </c>
      <c r="P51" s="1">
        <f t="shared" si="4"/>
        <v>0</v>
      </c>
      <c r="Q51" s="1">
        <f t="shared" si="5"/>
        <v>1</v>
      </c>
      <c r="R51" s="1">
        <f t="shared" si="6"/>
        <v>0</v>
      </c>
      <c r="S51" s="1">
        <f t="shared" si="7"/>
        <v>0</v>
      </c>
      <c r="T51" s="1">
        <f t="shared" si="11"/>
        <v>1</v>
      </c>
      <c r="U51" s="1">
        <f t="shared" si="8"/>
        <v>6</v>
      </c>
      <c r="V51" s="1">
        <v>1</v>
      </c>
      <c r="Y51" s="1">
        <f t="shared" si="1"/>
        <v>1</v>
      </c>
    </row>
    <row r="52" spans="1:25" x14ac:dyDescent="0.25">
      <c r="A52" s="1">
        <v>49</v>
      </c>
      <c r="B52" s="1">
        <f t="shared" si="2"/>
        <v>1</v>
      </c>
      <c r="C52" s="1">
        <f t="shared" si="24"/>
        <v>0</v>
      </c>
      <c r="D52" s="1">
        <f t="shared" si="24"/>
        <v>0</v>
      </c>
      <c r="E52" s="1">
        <f t="shared" si="24"/>
        <v>0</v>
      </c>
      <c r="F52" s="1">
        <f t="shared" si="24"/>
        <v>0</v>
      </c>
      <c r="G52" s="1">
        <f t="shared" si="24"/>
        <v>0</v>
      </c>
      <c r="H52" s="1">
        <f t="shared" si="24"/>
        <v>1</v>
      </c>
      <c r="I52" s="1">
        <f t="shared" si="24"/>
        <v>0</v>
      </c>
      <c r="J52" s="1">
        <f t="shared" si="24"/>
        <v>0</v>
      </c>
      <c r="K52" s="1">
        <f t="shared" si="24"/>
        <v>0</v>
      </c>
      <c r="L52" s="1">
        <f t="shared" si="3"/>
        <v>0</v>
      </c>
      <c r="M52" s="1">
        <v>0</v>
      </c>
      <c r="N52" s="1">
        <f t="shared" si="9"/>
        <v>1</v>
      </c>
      <c r="O52" s="1">
        <f t="shared" si="10"/>
        <v>0</v>
      </c>
      <c r="P52" s="1">
        <f t="shared" si="4"/>
        <v>0</v>
      </c>
      <c r="Q52" s="1">
        <f t="shared" si="5"/>
        <v>0</v>
      </c>
      <c r="R52" s="1">
        <f t="shared" si="6"/>
        <v>1</v>
      </c>
      <c r="S52" s="1">
        <f t="shared" si="7"/>
        <v>1</v>
      </c>
      <c r="T52" s="1">
        <f t="shared" si="11"/>
        <v>1</v>
      </c>
      <c r="U52" s="1">
        <f t="shared" si="8"/>
        <v>2</v>
      </c>
      <c r="V52" s="1">
        <v>1</v>
      </c>
      <c r="Y52" s="1">
        <f t="shared" si="1"/>
        <v>0</v>
      </c>
    </row>
    <row r="53" spans="1:25" x14ac:dyDescent="0.25">
      <c r="A53" s="1">
        <v>50</v>
      </c>
      <c r="B53" s="1">
        <f t="shared" si="2"/>
        <v>1</v>
      </c>
      <c r="C53" s="1">
        <f t="shared" si="24"/>
        <v>1</v>
      </c>
      <c r="D53" s="1">
        <f t="shared" si="24"/>
        <v>0</v>
      </c>
      <c r="E53" s="1">
        <f t="shared" si="24"/>
        <v>0</v>
      </c>
      <c r="F53" s="1">
        <f t="shared" si="24"/>
        <v>1</v>
      </c>
      <c r="G53" s="1">
        <f t="shared" si="24"/>
        <v>0</v>
      </c>
      <c r="H53" s="1">
        <f t="shared" si="24"/>
        <v>0</v>
      </c>
      <c r="I53" s="1">
        <f t="shared" si="24"/>
        <v>0</v>
      </c>
      <c r="J53" s="1">
        <f t="shared" si="24"/>
        <v>0</v>
      </c>
      <c r="K53" s="1">
        <f t="shared" si="24"/>
        <v>1</v>
      </c>
      <c r="L53" s="1">
        <f t="shared" si="3"/>
        <v>0</v>
      </c>
      <c r="M53" s="1">
        <v>0</v>
      </c>
      <c r="N53" s="1">
        <f t="shared" si="9"/>
        <v>1</v>
      </c>
      <c r="O53" s="1">
        <f t="shared" si="10"/>
        <v>0</v>
      </c>
      <c r="P53" s="1">
        <f t="shared" si="4"/>
        <v>0</v>
      </c>
      <c r="Q53" s="1">
        <f t="shared" si="5"/>
        <v>1</v>
      </c>
      <c r="R53" s="1">
        <f t="shared" si="6"/>
        <v>0</v>
      </c>
      <c r="S53" s="1">
        <f t="shared" si="7"/>
        <v>0</v>
      </c>
      <c r="T53" s="1">
        <f t="shared" si="11"/>
        <v>1</v>
      </c>
      <c r="U53" s="1">
        <f t="shared" si="8"/>
        <v>4</v>
      </c>
      <c r="V53" s="1">
        <v>1</v>
      </c>
      <c r="Y53" s="1">
        <f t="shared" si="1"/>
        <v>1</v>
      </c>
    </row>
    <row r="54" spans="1:25" x14ac:dyDescent="0.25">
      <c r="A54" s="1">
        <v>51</v>
      </c>
      <c r="B54" s="1">
        <f t="shared" si="2"/>
        <v>1</v>
      </c>
      <c r="C54" s="1">
        <f t="shared" si="24"/>
        <v>0</v>
      </c>
      <c r="D54" s="1">
        <f t="shared" si="24"/>
        <v>1</v>
      </c>
      <c r="E54" s="1">
        <f t="shared" si="24"/>
        <v>0</v>
      </c>
      <c r="F54" s="1">
        <f t="shared" si="24"/>
        <v>0</v>
      </c>
      <c r="G54" s="1">
        <f t="shared" si="24"/>
        <v>0</v>
      </c>
      <c r="H54" s="1">
        <f t="shared" si="24"/>
        <v>0</v>
      </c>
      <c r="I54" s="1">
        <f t="shared" si="24"/>
        <v>0</v>
      </c>
      <c r="J54" s="1">
        <f t="shared" si="24"/>
        <v>0</v>
      </c>
      <c r="K54" s="1">
        <f t="shared" si="24"/>
        <v>0</v>
      </c>
      <c r="L54" s="1">
        <f t="shared" si="3"/>
        <v>0</v>
      </c>
      <c r="M54" s="1">
        <v>0</v>
      </c>
      <c r="N54" s="1">
        <f t="shared" si="9"/>
        <v>1</v>
      </c>
      <c r="O54" s="1">
        <f t="shared" si="10"/>
        <v>0</v>
      </c>
      <c r="P54" s="1">
        <f t="shared" si="4"/>
        <v>0</v>
      </c>
      <c r="Q54" s="1">
        <f t="shared" si="5"/>
        <v>0</v>
      </c>
      <c r="R54" s="1">
        <f t="shared" si="6"/>
        <v>1</v>
      </c>
      <c r="S54" s="1">
        <f t="shared" si="7"/>
        <v>1</v>
      </c>
      <c r="T54" s="1">
        <f t="shared" si="11"/>
        <v>1</v>
      </c>
      <c r="U54" s="1">
        <f t="shared" si="8"/>
        <v>2</v>
      </c>
      <c r="V54" s="1">
        <v>1</v>
      </c>
      <c r="Y54" s="1">
        <f t="shared" si="1"/>
        <v>0</v>
      </c>
    </row>
    <row r="55" spans="1:25" x14ac:dyDescent="0.25">
      <c r="A55" s="1">
        <v>52</v>
      </c>
      <c r="B55" s="1">
        <f t="shared" si="2"/>
        <v>1</v>
      </c>
      <c r="C55" s="1">
        <f t="shared" si="24"/>
        <v>1</v>
      </c>
      <c r="D55" s="1">
        <f t="shared" si="24"/>
        <v>0</v>
      </c>
      <c r="E55" s="1">
        <f t="shared" si="24"/>
        <v>1</v>
      </c>
      <c r="F55" s="1">
        <f t="shared" si="24"/>
        <v>0</v>
      </c>
      <c r="G55" s="1">
        <f t="shared" si="24"/>
        <v>0</v>
      </c>
      <c r="H55" s="1">
        <f t="shared" si="24"/>
        <v>0</v>
      </c>
      <c r="I55" s="1">
        <f t="shared" si="24"/>
        <v>0</v>
      </c>
      <c r="J55" s="1">
        <f t="shared" si="24"/>
        <v>0</v>
      </c>
      <c r="K55" s="1">
        <f t="shared" si="24"/>
        <v>0</v>
      </c>
      <c r="L55" s="1">
        <f t="shared" si="3"/>
        <v>0</v>
      </c>
      <c r="M55" s="1">
        <v>0</v>
      </c>
      <c r="N55" s="1">
        <f t="shared" si="9"/>
        <v>1</v>
      </c>
      <c r="O55" s="1">
        <f t="shared" si="10"/>
        <v>0</v>
      </c>
      <c r="P55" s="1">
        <f t="shared" si="4"/>
        <v>0</v>
      </c>
      <c r="Q55" s="1">
        <f t="shared" si="5"/>
        <v>1</v>
      </c>
      <c r="R55" s="1">
        <f t="shared" si="6"/>
        <v>0</v>
      </c>
      <c r="S55" s="1">
        <f t="shared" si="7"/>
        <v>0</v>
      </c>
      <c r="T55" s="1">
        <f t="shared" si="11"/>
        <v>1</v>
      </c>
      <c r="U55" s="1">
        <f t="shared" si="8"/>
        <v>3</v>
      </c>
      <c r="V55" s="1">
        <v>1</v>
      </c>
      <c r="Y55" s="1">
        <f t="shared" si="1"/>
        <v>1</v>
      </c>
    </row>
    <row r="56" spans="1:25" x14ac:dyDescent="0.25">
      <c r="A56" s="1">
        <v>53</v>
      </c>
      <c r="B56" s="1">
        <f t="shared" si="2"/>
        <v>1</v>
      </c>
      <c r="C56" s="1">
        <f t="shared" si="24"/>
        <v>0</v>
      </c>
      <c r="D56" s="1">
        <f t="shared" si="24"/>
        <v>0</v>
      </c>
      <c r="E56" s="1">
        <f t="shared" si="24"/>
        <v>0</v>
      </c>
      <c r="F56" s="1">
        <f t="shared" si="24"/>
        <v>0</v>
      </c>
      <c r="G56" s="1">
        <f t="shared" si="24"/>
        <v>0</v>
      </c>
      <c r="H56" s="1">
        <f t="shared" si="24"/>
        <v>0</v>
      </c>
      <c r="I56" s="1">
        <f t="shared" si="24"/>
        <v>0</v>
      </c>
      <c r="J56" s="1">
        <f t="shared" si="24"/>
        <v>0</v>
      </c>
      <c r="K56" s="1">
        <f t="shared" si="24"/>
        <v>0</v>
      </c>
      <c r="L56" s="1">
        <f t="shared" si="3"/>
        <v>1</v>
      </c>
      <c r="M56" s="1">
        <v>0</v>
      </c>
      <c r="N56" s="1">
        <f t="shared" si="9"/>
        <v>0</v>
      </c>
      <c r="O56" s="1">
        <f t="shared" si="10"/>
        <v>0</v>
      </c>
      <c r="P56" s="1">
        <f t="shared" si="4"/>
        <v>1</v>
      </c>
      <c r="Q56" s="1">
        <f t="shared" si="5"/>
        <v>0</v>
      </c>
      <c r="R56" s="1">
        <f t="shared" si="6"/>
        <v>0</v>
      </c>
      <c r="S56" s="1">
        <f t="shared" si="7"/>
        <v>1</v>
      </c>
      <c r="T56" s="1">
        <f t="shared" si="11"/>
        <v>1</v>
      </c>
      <c r="U56" s="1">
        <f t="shared" si="8"/>
        <v>1</v>
      </c>
      <c r="V56" s="1">
        <v>1</v>
      </c>
      <c r="Y56" s="1">
        <f t="shared" si="1"/>
        <v>0</v>
      </c>
    </row>
    <row r="57" spans="1:25" x14ac:dyDescent="0.25">
      <c r="A57" s="1">
        <v>54</v>
      </c>
      <c r="B57" s="1">
        <f t="shared" si="2"/>
        <v>1</v>
      </c>
      <c r="C57" s="1">
        <f t="shared" si="24"/>
        <v>1</v>
      </c>
      <c r="D57" s="1">
        <f t="shared" si="24"/>
        <v>1</v>
      </c>
      <c r="E57" s="1">
        <f t="shared" si="24"/>
        <v>0</v>
      </c>
      <c r="F57" s="1">
        <f t="shared" si="24"/>
        <v>0</v>
      </c>
      <c r="G57" s="1">
        <f t="shared" si="24"/>
        <v>1</v>
      </c>
      <c r="H57" s="1">
        <f t="shared" si="24"/>
        <v>0</v>
      </c>
      <c r="I57" s="1">
        <f t="shared" si="24"/>
        <v>0</v>
      </c>
      <c r="J57" s="1">
        <f t="shared" si="24"/>
        <v>1</v>
      </c>
      <c r="K57" s="1">
        <f t="shared" si="24"/>
        <v>0</v>
      </c>
      <c r="L57" s="1">
        <f t="shared" si="3"/>
        <v>0</v>
      </c>
      <c r="M57" s="1">
        <v>0</v>
      </c>
      <c r="N57" s="1">
        <f t="shared" si="9"/>
        <v>1</v>
      </c>
      <c r="O57" s="1">
        <f t="shared" si="10"/>
        <v>0</v>
      </c>
      <c r="P57" s="1">
        <f t="shared" si="4"/>
        <v>0</v>
      </c>
      <c r="Q57" s="1">
        <f t="shared" si="5"/>
        <v>1</v>
      </c>
      <c r="R57" s="1">
        <f t="shared" si="6"/>
        <v>0</v>
      </c>
      <c r="S57" s="1">
        <f t="shared" si="7"/>
        <v>0</v>
      </c>
      <c r="T57" s="1">
        <f t="shared" si="11"/>
        <v>1</v>
      </c>
      <c r="U57" s="1">
        <f t="shared" si="8"/>
        <v>5</v>
      </c>
      <c r="V57" s="1">
        <v>1</v>
      </c>
      <c r="Y57" s="1">
        <f t="shared" si="1"/>
        <v>1</v>
      </c>
    </row>
    <row r="58" spans="1:25" x14ac:dyDescent="0.25">
      <c r="A58" s="1">
        <v>55</v>
      </c>
      <c r="B58" s="1">
        <f t="shared" si="2"/>
        <v>1</v>
      </c>
      <c r="C58" s="1">
        <f t="shared" ref="C58:K68" si="25">IF(MOD($A58,C$1)=0,1,0)</f>
        <v>0</v>
      </c>
      <c r="D58" s="1">
        <f t="shared" si="25"/>
        <v>0</v>
      </c>
      <c r="E58" s="1">
        <f t="shared" si="25"/>
        <v>0</v>
      </c>
      <c r="F58" s="1">
        <f t="shared" si="25"/>
        <v>1</v>
      </c>
      <c r="G58" s="1">
        <f t="shared" si="25"/>
        <v>0</v>
      </c>
      <c r="H58" s="1">
        <f t="shared" si="25"/>
        <v>0</v>
      </c>
      <c r="I58" s="1">
        <f t="shared" si="25"/>
        <v>0</v>
      </c>
      <c r="J58" s="1">
        <f t="shared" si="25"/>
        <v>0</v>
      </c>
      <c r="K58" s="1">
        <f t="shared" si="25"/>
        <v>0</v>
      </c>
      <c r="L58" s="1">
        <f t="shared" si="3"/>
        <v>0</v>
      </c>
      <c r="M58" s="1">
        <v>0</v>
      </c>
      <c r="N58" s="1">
        <f t="shared" si="9"/>
        <v>1</v>
      </c>
      <c r="O58" s="1">
        <f t="shared" si="10"/>
        <v>0</v>
      </c>
      <c r="P58" s="1">
        <f t="shared" si="4"/>
        <v>0</v>
      </c>
      <c r="Q58" s="1">
        <f t="shared" si="5"/>
        <v>0</v>
      </c>
      <c r="R58" s="1">
        <f t="shared" si="6"/>
        <v>1</v>
      </c>
      <c r="S58" s="1">
        <f t="shared" si="7"/>
        <v>1</v>
      </c>
      <c r="T58" s="1">
        <f t="shared" si="11"/>
        <v>1</v>
      </c>
      <c r="U58" s="1">
        <f t="shared" si="8"/>
        <v>2</v>
      </c>
      <c r="V58" s="1">
        <v>1</v>
      </c>
      <c r="Y58" s="1">
        <f t="shared" si="1"/>
        <v>0</v>
      </c>
    </row>
    <row r="59" spans="1:25" x14ac:dyDescent="0.25">
      <c r="A59" s="1">
        <v>56</v>
      </c>
      <c r="B59" s="1">
        <f t="shared" si="2"/>
        <v>1</v>
      </c>
      <c r="C59" s="1">
        <f t="shared" si="25"/>
        <v>1</v>
      </c>
      <c r="D59" s="1">
        <f t="shared" si="25"/>
        <v>0</v>
      </c>
      <c r="E59" s="1">
        <f t="shared" si="25"/>
        <v>1</v>
      </c>
      <c r="F59" s="1">
        <f t="shared" si="25"/>
        <v>0</v>
      </c>
      <c r="G59" s="1">
        <f t="shared" si="25"/>
        <v>0</v>
      </c>
      <c r="H59" s="1">
        <f t="shared" si="25"/>
        <v>1</v>
      </c>
      <c r="I59" s="1">
        <f t="shared" si="25"/>
        <v>1</v>
      </c>
      <c r="J59" s="1">
        <f t="shared" si="25"/>
        <v>0</v>
      </c>
      <c r="K59" s="1">
        <f t="shared" si="25"/>
        <v>0</v>
      </c>
      <c r="L59" s="1">
        <f t="shared" si="3"/>
        <v>0</v>
      </c>
      <c r="M59" s="1">
        <v>0</v>
      </c>
      <c r="N59" s="1">
        <f t="shared" si="9"/>
        <v>1</v>
      </c>
      <c r="O59" s="1">
        <f t="shared" si="10"/>
        <v>0</v>
      </c>
      <c r="P59" s="1">
        <f t="shared" si="4"/>
        <v>0</v>
      </c>
      <c r="Q59" s="1">
        <f t="shared" si="5"/>
        <v>1</v>
      </c>
      <c r="R59" s="1">
        <f t="shared" si="6"/>
        <v>0</v>
      </c>
      <c r="S59" s="1">
        <f t="shared" si="7"/>
        <v>0</v>
      </c>
      <c r="T59" s="1">
        <f t="shared" si="11"/>
        <v>1</v>
      </c>
      <c r="U59" s="1">
        <f t="shared" si="8"/>
        <v>5</v>
      </c>
      <c r="V59" s="1">
        <v>1</v>
      </c>
      <c r="Y59" s="1">
        <f t="shared" si="1"/>
        <v>1</v>
      </c>
    </row>
    <row r="60" spans="1:25" x14ac:dyDescent="0.25">
      <c r="A60" s="1">
        <v>57</v>
      </c>
      <c r="B60" s="1">
        <f t="shared" si="2"/>
        <v>1</v>
      </c>
      <c r="C60" s="1">
        <f t="shared" si="25"/>
        <v>0</v>
      </c>
      <c r="D60" s="1">
        <f t="shared" si="25"/>
        <v>1</v>
      </c>
      <c r="E60" s="1">
        <f t="shared" si="25"/>
        <v>0</v>
      </c>
      <c r="F60" s="1">
        <f t="shared" si="25"/>
        <v>0</v>
      </c>
      <c r="G60" s="1">
        <f t="shared" si="25"/>
        <v>0</v>
      </c>
      <c r="H60" s="1">
        <f t="shared" si="25"/>
        <v>0</v>
      </c>
      <c r="I60" s="1">
        <f t="shared" si="25"/>
        <v>0</v>
      </c>
      <c r="J60" s="1">
        <f t="shared" si="25"/>
        <v>0</v>
      </c>
      <c r="K60" s="1">
        <f t="shared" si="25"/>
        <v>0</v>
      </c>
      <c r="L60" s="1">
        <f t="shared" si="3"/>
        <v>0</v>
      </c>
      <c r="M60" s="1">
        <v>0</v>
      </c>
      <c r="N60" s="1">
        <f t="shared" si="9"/>
        <v>1</v>
      </c>
      <c r="O60" s="1">
        <f t="shared" si="10"/>
        <v>0</v>
      </c>
      <c r="P60" s="1">
        <f t="shared" si="4"/>
        <v>0</v>
      </c>
      <c r="Q60" s="1">
        <f t="shared" si="5"/>
        <v>0</v>
      </c>
      <c r="R60" s="1">
        <f t="shared" si="6"/>
        <v>1</v>
      </c>
      <c r="S60" s="1">
        <f t="shared" si="7"/>
        <v>1</v>
      </c>
      <c r="T60" s="1">
        <f t="shared" si="11"/>
        <v>1</v>
      </c>
      <c r="U60" s="1">
        <f t="shared" si="8"/>
        <v>2</v>
      </c>
      <c r="V60" s="1">
        <v>1</v>
      </c>
      <c r="Y60" s="1">
        <f t="shared" si="1"/>
        <v>0</v>
      </c>
    </row>
    <row r="61" spans="1:25" x14ac:dyDescent="0.25">
      <c r="A61" s="1">
        <v>58</v>
      </c>
      <c r="B61" s="1">
        <f t="shared" si="2"/>
        <v>1</v>
      </c>
      <c r="C61" s="1">
        <f t="shared" si="25"/>
        <v>1</v>
      </c>
      <c r="D61" s="1">
        <f t="shared" si="25"/>
        <v>0</v>
      </c>
      <c r="E61" s="1">
        <f t="shared" si="25"/>
        <v>0</v>
      </c>
      <c r="F61" s="1">
        <f t="shared" si="25"/>
        <v>0</v>
      </c>
      <c r="G61" s="1">
        <f t="shared" si="25"/>
        <v>0</v>
      </c>
      <c r="H61" s="1">
        <f t="shared" si="25"/>
        <v>0</v>
      </c>
      <c r="I61" s="1">
        <f t="shared" si="25"/>
        <v>0</v>
      </c>
      <c r="J61" s="1">
        <f t="shared" si="25"/>
        <v>0</v>
      </c>
      <c r="K61" s="1">
        <f t="shared" si="25"/>
        <v>0</v>
      </c>
      <c r="L61" s="1">
        <f t="shared" si="3"/>
        <v>0</v>
      </c>
      <c r="M61" s="1">
        <v>0</v>
      </c>
      <c r="N61" s="1">
        <f t="shared" si="9"/>
        <v>1</v>
      </c>
      <c r="O61" s="1">
        <f t="shared" si="10"/>
        <v>0</v>
      </c>
      <c r="P61" s="1">
        <f t="shared" si="4"/>
        <v>0</v>
      </c>
      <c r="Q61" s="1">
        <f t="shared" si="5"/>
        <v>1</v>
      </c>
      <c r="R61" s="1">
        <f t="shared" si="6"/>
        <v>0</v>
      </c>
      <c r="S61" s="1">
        <f t="shared" si="7"/>
        <v>0</v>
      </c>
      <c r="T61" s="1">
        <f t="shared" si="11"/>
        <v>1</v>
      </c>
      <c r="U61" s="1">
        <f t="shared" si="8"/>
        <v>2</v>
      </c>
      <c r="V61" s="1">
        <v>1</v>
      </c>
      <c r="Y61" s="1">
        <f t="shared" si="1"/>
        <v>1</v>
      </c>
    </row>
    <row r="62" spans="1:25" x14ac:dyDescent="0.25">
      <c r="A62" s="1">
        <v>59</v>
      </c>
      <c r="B62" s="1">
        <f t="shared" si="2"/>
        <v>1</v>
      </c>
      <c r="C62" s="1">
        <f t="shared" si="25"/>
        <v>0</v>
      </c>
      <c r="D62" s="1">
        <f t="shared" si="25"/>
        <v>0</v>
      </c>
      <c r="E62" s="1">
        <f t="shared" si="25"/>
        <v>0</v>
      </c>
      <c r="F62" s="1">
        <f t="shared" si="25"/>
        <v>0</v>
      </c>
      <c r="G62" s="1">
        <f t="shared" si="25"/>
        <v>0</v>
      </c>
      <c r="H62" s="1">
        <f t="shared" si="25"/>
        <v>0</v>
      </c>
      <c r="I62" s="1">
        <f t="shared" si="25"/>
        <v>0</v>
      </c>
      <c r="J62" s="1">
        <f t="shared" si="25"/>
        <v>0</v>
      </c>
      <c r="K62" s="1">
        <f t="shared" si="25"/>
        <v>0</v>
      </c>
      <c r="L62" s="1">
        <f t="shared" si="3"/>
        <v>1</v>
      </c>
      <c r="M62" s="1">
        <v>0</v>
      </c>
      <c r="N62" s="1">
        <f t="shared" si="9"/>
        <v>0</v>
      </c>
      <c r="O62" s="1">
        <f t="shared" si="10"/>
        <v>0</v>
      </c>
      <c r="P62" s="1">
        <f t="shared" si="4"/>
        <v>1</v>
      </c>
      <c r="Q62" s="1">
        <f t="shared" si="5"/>
        <v>0</v>
      </c>
      <c r="R62" s="1">
        <f t="shared" si="6"/>
        <v>0</v>
      </c>
      <c r="S62" s="1">
        <f t="shared" si="7"/>
        <v>1</v>
      </c>
      <c r="T62" s="1">
        <f t="shared" si="11"/>
        <v>1</v>
      </c>
      <c r="U62" s="1">
        <f t="shared" si="8"/>
        <v>1</v>
      </c>
      <c r="V62" s="1">
        <v>1</v>
      </c>
      <c r="Y62" s="1">
        <f t="shared" si="1"/>
        <v>0</v>
      </c>
    </row>
    <row r="63" spans="1:25" x14ac:dyDescent="0.25">
      <c r="A63" s="1">
        <v>60</v>
      </c>
      <c r="B63" s="1">
        <f t="shared" si="2"/>
        <v>1</v>
      </c>
      <c r="C63" s="1">
        <f t="shared" si="25"/>
        <v>1</v>
      </c>
      <c r="D63" s="1">
        <f t="shared" si="25"/>
        <v>1</v>
      </c>
      <c r="E63" s="1">
        <f t="shared" si="25"/>
        <v>1</v>
      </c>
      <c r="F63" s="1">
        <f t="shared" si="25"/>
        <v>1</v>
      </c>
      <c r="G63" s="1">
        <f t="shared" si="25"/>
        <v>1</v>
      </c>
      <c r="H63" s="1">
        <f t="shared" si="25"/>
        <v>0</v>
      </c>
      <c r="I63" s="1">
        <f t="shared" si="25"/>
        <v>0</v>
      </c>
      <c r="J63" s="1">
        <f t="shared" si="25"/>
        <v>0</v>
      </c>
      <c r="K63" s="1">
        <f t="shared" si="25"/>
        <v>1</v>
      </c>
      <c r="L63" s="1">
        <f t="shared" si="3"/>
        <v>0</v>
      </c>
      <c r="M63" s="1">
        <v>0</v>
      </c>
      <c r="N63" s="1">
        <f t="shared" si="9"/>
        <v>1</v>
      </c>
      <c r="O63" s="1">
        <f t="shared" si="10"/>
        <v>0</v>
      </c>
      <c r="P63" s="1">
        <f t="shared" si="4"/>
        <v>0</v>
      </c>
      <c r="Q63" s="1">
        <f t="shared" si="5"/>
        <v>1</v>
      </c>
      <c r="R63" s="1">
        <f t="shared" si="6"/>
        <v>0</v>
      </c>
      <c r="S63" s="1">
        <f t="shared" si="7"/>
        <v>0</v>
      </c>
      <c r="T63" s="1">
        <f t="shared" si="11"/>
        <v>1</v>
      </c>
      <c r="U63" s="1">
        <f t="shared" si="8"/>
        <v>7</v>
      </c>
      <c r="V63" s="1">
        <v>1</v>
      </c>
      <c r="Y63" s="1">
        <f t="shared" si="1"/>
        <v>1</v>
      </c>
    </row>
    <row r="64" spans="1:25" x14ac:dyDescent="0.25">
      <c r="A64" s="1">
        <v>61</v>
      </c>
      <c r="B64" s="1">
        <f t="shared" si="2"/>
        <v>1</v>
      </c>
      <c r="C64" s="1">
        <f t="shared" si="25"/>
        <v>0</v>
      </c>
      <c r="D64" s="1">
        <f t="shared" si="25"/>
        <v>0</v>
      </c>
      <c r="E64" s="1">
        <f t="shared" si="25"/>
        <v>0</v>
      </c>
      <c r="F64" s="1">
        <f t="shared" si="25"/>
        <v>0</v>
      </c>
      <c r="G64" s="1">
        <f t="shared" si="25"/>
        <v>0</v>
      </c>
      <c r="H64" s="1">
        <f t="shared" si="25"/>
        <v>0</v>
      </c>
      <c r="I64" s="1">
        <f t="shared" si="25"/>
        <v>0</v>
      </c>
      <c r="J64" s="1">
        <f t="shared" si="25"/>
        <v>0</v>
      </c>
      <c r="K64" s="1">
        <f t="shared" si="25"/>
        <v>0</v>
      </c>
      <c r="L64" s="1">
        <f t="shared" si="3"/>
        <v>1</v>
      </c>
      <c r="M64" s="1">
        <v>0</v>
      </c>
      <c r="N64" s="1">
        <f t="shared" si="9"/>
        <v>0</v>
      </c>
      <c r="O64" s="1">
        <f t="shared" si="10"/>
        <v>0</v>
      </c>
      <c r="P64" s="1">
        <f t="shared" si="4"/>
        <v>1</v>
      </c>
      <c r="Q64" s="1">
        <f t="shared" si="5"/>
        <v>0</v>
      </c>
      <c r="R64" s="1">
        <f t="shared" si="6"/>
        <v>0</v>
      </c>
      <c r="S64" s="1">
        <f t="shared" si="7"/>
        <v>1</v>
      </c>
      <c r="T64" s="1">
        <f t="shared" si="11"/>
        <v>1</v>
      </c>
      <c r="U64" s="1">
        <f t="shared" si="8"/>
        <v>1</v>
      </c>
      <c r="V64" s="1">
        <v>1</v>
      </c>
      <c r="Y64" s="1">
        <f t="shared" si="1"/>
        <v>0</v>
      </c>
    </row>
    <row r="65" spans="1:25" x14ac:dyDescent="0.25">
      <c r="A65" s="1">
        <v>62</v>
      </c>
      <c r="B65" s="1">
        <f t="shared" si="2"/>
        <v>1</v>
      </c>
      <c r="C65" s="1">
        <f t="shared" si="25"/>
        <v>1</v>
      </c>
      <c r="D65" s="1">
        <f t="shared" si="25"/>
        <v>0</v>
      </c>
      <c r="E65" s="1">
        <f t="shared" si="25"/>
        <v>0</v>
      </c>
      <c r="F65" s="1">
        <f t="shared" si="25"/>
        <v>0</v>
      </c>
      <c r="G65" s="1">
        <f t="shared" si="25"/>
        <v>0</v>
      </c>
      <c r="H65" s="1">
        <f t="shared" si="25"/>
        <v>0</v>
      </c>
      <c r="I65" s="1">
        <f t="shared" si="25"/>
        <v>0</v>
      </c>
      <c r="J65" s="1">
        <f t="shared" si="25"/>
        <v>0</v>
      </c>
      <c r="K65" s="1">
        <f t="shared" si="25"/>
        <v>0</v>
      </c>
      <c r="L65" s="1">
        <f t="shared" si="3"/>
        <v>0</v>
      </c>
      <c r="M65" s="1">
        <v>0</v>
      </c>
      <c r="N65" s="1">
        <f t="shared" si="9"/>
        <v>1</v>
      </c>
      <c r="O65" s="1">
        <f t="shared" si="10"/>
        <v>0</v>
      </c>
      <c r="P65" s="1">
        <f t="shared" si="4"/>
        <v>0</v>
      </c>
      <c r="Q65" s="1">
        <f t="shared" si="5"/>
        <v>1</v>
      </c>
      <c r="R65" s="1">
        <f t="shared" si="6"/>
        <v>0</v>
      </c>
      <c r="S65" s="1">
        <f t="shared" si="7"/>
        <v>0</v>
      </c>
      <c r="T65" s="1">
        <f t="shared" si="11"/>
        <v>1</v>
      </c>
      <c r="U65" s="1">
        <f t="shared" si="8"/>
        <v>2</v>
      </c>
      <c r="V65" s="1">
        <v>1</v>
      </c>
      <c r="Y65" s="1">
        <f t="shared" si="1"/>
        <v>1</v>
      </c>
    </row>
    <row r="66" spans="1:25" x14ac:dyDescent="0.25">
      <c r="A66" s="1">
        <v>63</v>
      </c>
      <c r="B66" s="1">
        <f t="shared" si="2"/>
        <v>1</v>
      </c>
      <c r="C66" s="1">
        <f t="shared" si="25"/>
        <v>0</v>
      </c>
      <c r="D66" s="1">
        <f t="shared" si="25"/>
        <v>1</v>
      </c>
      <c r="E66" s="1">
        <f t="shared" si="25"/>
        <v>0</v>
      </c>
      <c r="F66" s="1">
        <f t="shared" si="25"/>
        <v>0</v>
      </c>
      <c r="G66" s="1">
        <f t="shared" si="25"/>
        <v>0</v>
      </c>
      <c r="H66" s="1">
        <f t="shared" si="25"/>
        <v>1</v>
      </c>
      <c r="I66" s="1">
        <f t="shared" si="25"/>
        <v>0</v>
      </c>
      <c r="J66" s="1">
        <f t="shared" si="25"/>
        <v>1</v>
      </c>
      <c r="K66" s="1">
        <f t="shared" si="25"/>
        <v>0</v>
      </c>
      <c r="L66" s="1">
        <f t="shared" si="3"/>
        <v>0</v>
      </c>
      <c r="M66" s="1">
        <v>0</v>
      </c>
      <c r="N66" s="1">
        <f t="shared" si="9"/>
        <v>1</v>
      </c>
      <c r="O66" s="1">
        <f t="shared" si="10"/>
        <v>0</v>
      </c>
      <c r="P66" s="1">
        <f t="shared" si="4"/>
        <v>0</v>
      </c>
      <c r="Q66" s="1">
        <f t="shared" si="5"/>
        <v>0</v>
      </c>
      <c r="R66" s="1">
        <f t="shared" si="6"/>
        <v>1</v>
      </c>
      <c r="S66" s="1">
        <f t="shared" si="7"/>
        <v>1</v>
      </c>
      <c r="T66" s="1">
        <f t="shared" si="11"/>
        <v>1</v>
      </c>
      <c r="U66" s="1">
        <f t="shared" si="8"/>
        <v>4</v>
      </c>
      <c r="V66" s="1">
        <v>1</v>
      </c>
      <c r="Y66" s="1">
        <f t="shared" si="1"/>
        <v>0</v>
      </c>
    </row>
    <row r="67" spans="1:25" x14ac:dyDescent="0.25">
      <c r="A67" s="1">
        <v>64</v>
      </c>
      <c r="B67" s="1">
        <f t="shared" si="2"/>
        <v>1</v>
      </c>
      <c r="C67" s="1">
        <f t="shared" si="25"/>
        <v>1</v>
      </c>
      <c r="D67" s="1">
        <f t="shared" si="25"/>
        <v>0</v>
      </c>
      <c r="E67" s="1">
        <f t="shared" si="25"/>
        <v>1</v>
      </c>
      <c r="F67" s="1">
        <f t="shared" si="25"/>
        <v>0</v>
      </c>
      <c r="G67" s="1">
        <f t="shared" si="25"/>
        <v>0</v>
      </c>
      <c r="H67" s="1">
        <f t="shared" si="25"/>
        <v>0</v>
      </c>
      <c r="I67" s="1">
        <f t="shared" si="25"/>
        <v>1</v>
      </c>
      <c r="J67" s="1">
        <f t="shared" si="25"/>
        <v>0</v>
      </c>
      <c r="K67" s="1">
        <f t="shared" si="25"/>
        <v>0</v>
      </c>
      <c r="L67" s="1">
        <f t="shared" si="3"/>
        <v>0</v>
      </c>
      <c r="M67" s="1">
        <v>0</v>
      </c>
      <c r="N67" s="1">
        <f t="shared" si="9"/>
        <v>1</v>
      </c>
      <c r="O67" s="1">
        <f t="shared" si="10"/>
        <v>0</v>
      </c>
      <c r="P67" s="1">
        <f t="shared" si="4"/>
        <v>0</v>
      </c>
      <c r="Q67" s="1">
        <f t="shared" si="5"/>
        <v>1</v>
      </c>
      <c r="R67" s="1">
        <f t="shared" si="6"/>
        <v>0</v>
      </c>
      <c r="S67" s="1">
        <f t="shared" si="7"/>
        <v>0</v>
      </c>
      <c r="T67" s="1">
        <f t="shared" si="11"/>
        <v>1</v>
      </c>
      <c r="U67" s="1">
        <f t="shared" si="8"/>
        <v>4</v>
      </c>
      <c r="V67" s="1">
        <v>1</v>
      </c>
      <c r="Y67" s="1">
        <f t="shared" si="1"/>
        <v>1</v>
      </c>
    </row>
    <row r="68" spans="1:25" x14ac:dyDescent="0.25">
      <c r="A68" s="1">
        <v>65</v>
      </c>
      <c r="B68" s="1">
        <f t="shared" si="2"/>
        <v>1</v>
      </c>
      <c r="C68" s="1">
        <f t="shared" si="25"/>
        <v>0</v>
      </c>
      <c r="D68" s="1">
        <f t="shared" si="25"/>
        <v>0</v>
      </c>
      <c r="E68" s="1">
        <f t="shared" si="25"/>
        <v>0</v>
      </c>
      <c r="F68" s="1">
        <f t="shared" si="25"/>
        <v>1</v>
      </c>
      <c r="G68" s="1">
        <f t="shared" si="25"/>
        <v>0</v>
      </c>
      <c r="H68" s="1">
        <f t="shared" si="25"/>
        <v>0</v>
      </c>
      <c r="I68" s="1">
        <f t="shared" si="25"/>
        <v>0</v>
      </c>
      <c r="J68" s="1">
        <f t="shared" si="25"/>
        <v>0</v>
      </c>
      <c r="K68" s="1">
        <f t="shared" si="25"/>
        <v>0</v>
      </c>
      <c r="L68" s="1">
        <f t="shared" si="3"/>
        <v>0</v>
      </c>
      <c r="M68" s="1">
        <v>0</v>
      </c>
      <c r="N68" s="1">
        <f t="shared" si="9"/>
        <v>1</v>
      </c>
      <c r="O68" s="1">
        <f t="shared" si="10"/>
        <v>0</v>
      </c>
      <c r="P68" s="1">
        <f t="shared" si="4"/>
        <v>0</v>
      </c>
      <c r="Q68" s="1">
        <f t="shared" si="5"/>
        <v>0</v>
      </c>
      <c r="R68" s="1">
        <f t="shared" si="6"/>
        <v>1</v>
      </c>
      <c r="S68" s="1">
        <f t="shared" si="7"/>
        <v>1</v>
      </c>
      <c r="T68" s="1">
        <f t="shared" si="11"/>
        <v>1</v>
      </c>
      <c r="U68" s="1">
        <f t="shared" si="8"/>
        <v>2</v>
      </c>
      <c r="V68" s="1">
        <v>1</v>
      </c>
      <c r="Y68" s="1">
        <f t="shared" ref="Y68:Y103" si="26">IF(MOD($A68,Y$1)=0,1,0)</f>
        <v>0</v>
      </c>
    </row>
    <row r="69" spans="1:25" x14ac:dyDescent="0.25">
      <c r="A69" s="1">
        <v>66</v>
      </c>
      <c r="B69" s="1">
        <f t="shared" ref="B69:K103" si="27">IF(MOD($A69,B$1)=0,1,0)</f>
        <v>1</v>
      </c>
      <c r="C69" s="1">
        <f t="shared" si="27"/>
        <v>1</v>
      </c>
      <c r="D69" s="1">
        <f t="shared" si="27"/>
        <v>1</v>
      </c>
      <c r="E69" s="1">
        <f t="shared" si="27"/>
        <v>0</v>
      </c>
      <c r="F69" s="1">
        <f t="shared" si="27"/>
        <v>0</v>
      </c>
      <c r="G69" s="1">
        <f t="shared" si="27"/>
        <v>1</v>
      </c>
      <c r="H69" s="1">
        <f t="shared" si="27"/>
        <v>0</v>
      </c>
      <c r="I69" s="1">
        <f t="shared" si="27"/>
        <v>0</v>
      </c>
      <c r="J69" s="1">
        <f t="shared" si="27"/>
        <v>0</v>
      </c>
      <c r="K69" s="1">
        <f t="shared" si="27"/>
        <v>0</v>
      </c>
      <c r="L69" s="1">
        <f t="shared" ref="L69:L103" si="28">IF(U69+T69&gt;=3,0,IF(U69+T69&gt;=2,1,0))</f>
        <v>0</v>
      </c>
      <c r="M69" s="1">
        <v>0</v>
      </c>
      <c r="N69" s="1">
        <f t="shared" si="9"/>
        <v>1</v>
      </c>
      <c r="O69" s="1">
        <f t="shared" si="10"/>
        <v>0</v>
      </c>
      <c r="P69" s="1">
        <f t="shared" ref="P69:P103" si="29">IF(C69=0,(IF(L69=1,1,0)),0)</f>
        <v>0</v>
      </c>
      <c r="Q69" s="1">
        <f t="shared" ref="Q69:Q103" si="30">C69*N69</f>
        <v>1</v>
      </c>
      <c r="R69" s="1">
        <f t="shared" ref="R69:R103" si="31">N69*S69</f>
        <v>0</v>
      </c>
      <c r="S69" s="1">
        <f t="shared" ref="S69:S103" si="32">IF(C69=0,1,IF(C69=1,0,0))</f>
        <v>0</v>
      </c>
      <c r="T69" s="1">
        <f t="shared" si="11"/>
        <v>1</v>
      </c>
      <c r="U69" s="1">
        <f t="shared" ref="U69:U103" si="33">SUM(B69:K69)</f>
        <v>4</v>
      </c>
      <c r="V69" s="1">
        <v>1</v>
      </c>
      <c r="Y69" s="1">
        <f t="shared" si="26"/>
        <v>1</v>
      </c>
    </row>
    <row r="70" spans="1:25" x14ac:dyDescent="0.25">
      <c r="A70" s="1">
        <v>67</v>
      </c>
      <c r="B70" s="1">
        <f t="shared" si="27"/>
        <v>1</v>
      </c>
      <c r="C70" s="1">
        <f t="shared" si="27"/>
        <v>0</v>
      </c>
      <c r="D70" s="1">
        <f t="shared" si="27"/>
        <v>0</v>
      </c>
      <c r="E70" s="1">
        <f t="shared" si="27"/>
        <v>0</v>
      </c>
      <c r="F70" s="1">
        <f t="shared" si="27"/>
        <v>0</v>
      </c>
      <c r="G70" s="1">
        <f t="shared" si="27"/>
        <v>0</v>
      </c>
      <c r="H70" s="1">
        <f t="shared" si="27"/>
        <v>0</v>
      </c>
      <c r="I70" s="1">
        <f t="shared" si="27"/>
        <v>0</v>
      </c>
      <c r="J70" s="1">
        <f t="shared" si="27"/>
        <v>0</v>
      </c>
      <c r="K70" s="1">
        <f t="shared" si="27"/>
        <v>0</v>
      </c>
      <c r="L70" s="1">
        <f t="shared" si="28"/>
        <v>1</v>
      </c>
      <c r="M70" s="1">
        <v>0</v>
      </c>
      <c r="N70" s="1">
        <f t="shared" ref="N70:N103" si="34">IF(L70=1,0,IF(L70=0,1,0))</f>
        <v>0</v>
      </c>
      <c r="O70" s="1">
        <f t="shared" ref="O70:O103" si="35">C70*L70</f>
        <v>0</v>
      </c>
      <c r="P70" s="1">
        <f t="shared" si="29"/>
        <v>1</v>
      </c>
      <c r="Q70" s="1">
        <f t="shared" si="30"/>
        <v>0</v>
      </c>
      <c r="R70" s="1">
        <f t="shared" si="31"/>
        <v>0</v>
      </c>
      <c r="S70" s="1">
        <f t="shared" si="32"/>
        <v>1</v>
      </c>
      <c r="T70" s="1">
        <f t="shared" si="11"/>
        <v>1</v>
      </c>
      <c r="U70" s="1">
        <f t="shared" si="33"/>
        <v>1</v>
      </c>
      <c r="V70" s="1">
        <v>1</v>
      </c>
      <c r="Y70" s="1">
        <f t="shared" si="26"/>
        <v>0</v>
      </c>
    </row>
    <row r="71" spans="1:25" x14ac:dyDescent="0.25">
      <c r="A71" s="1">
        <v>68</v>
      </c>
      <c r="B71" s="1">
        <f t="shared" si="27"/>
        <v>1</v>
      </c>
      <c r="C71" s="1">
        <f t="shared" si="27"/>
        <v>1</v>
      </c>
      <c r="D71" s="1">
        <f t="shared" si="27"/>
        <v>0</v>
      </c>
      <c r="E71" s="1">
        <f t="shared" si="27"/>
        <v>1</v>
      </c>
      <c r="F71" s="1">
        <f t="shared" si="27"/>
        <v>0</v>
      </c>
      <c r="G71" s="1">
        <f t="shared" si="27"/>
        <v>0</v>
      </c>
      <c r="H71" s="1">
        <f t="shared" si="27"/>
        <v>0</v>
      </c>
      <c r="I71" s="1">
        <f t="shared" si="27"/>
        <v>0</v>
      </c>
      <c r="J71" s="1">
        <f t="shared" si="27"/>
        <v>0</v>
      </c>
      <c r="K71" s="1">
        <f t="shared" si="27"/>
        <v>0</v>
      </c>
      <c r="L71" s="1">
        <f t="shared" si="28"/>
        <v>0</v>
      </c>
      <c r="M71" s="1">
        <v>0</v>
      </c>
      <c r="N71" s="1">
        <f t="shared" si="34"/>
        <v>1</v>
      </c>
      <c r="O71" s="1">
        <f t="shared" si="35"/>
        <v>0</v>
      </c>
      <c r="P71" s="1">
        <f t="shared" si="29"/>
        <v>0</v>
      </c>
      <c r="Q71" s="1">
        <f t="shared" si="30"/>
        <v>1</v>
      </c>
      <c r="R71" s="1">
        <f t="shared" si="31"/>
        <v>0</v>
      </c>
      <c r="S71" s="1">
        <f t="shared" si="32"/>
        <v>0</v>
      </c>
      <c r="T71" s="1">
        <f t="shared" si="11"/>
        <v>1</v>
      </c>
      <c r="U71" s="1">
        <f t="shared" si="33"/>
        <v>3</v>
      </c>
      <c r="V71" s="1">
        <v>1</v>
      </c>
      <c r="Y71" s="1">
        <f t="shared" si="26"/>
        <v>1</v>
      </c>
    </row>
    <row r="72" spans="1:25" x14ac:dyDescent="0.25">
      <c r="A72" s="1">
        <v>69</v>
      </c>
      <c r="B72" s="1">
        <f t="shared" si="27"/>
        <v>1</v>
      </c>
      <c r="C72" s="1">
        <f t="shared" si="27"/>
        <v>0</v>
      </c>
      <c r="D72" s="1">
        <f t="shared" si="27"/>
        <v>1</v>
      </c>
      <c r="E72" s="1">
        <f t="shared" si="27"/>
        <v>0</v>
      </c>
      <c r="F72" s="1">
        <f t="shared" si="27"/>
        <v>0</v>
      </c>
      <c r="G72" s="1">
        <f t="shared" si="27"/>
        <v>0</v>
      </c>
      <c r="H72" s="1">
        <f t="shared" si="27"/>
        <v>0</v>
      </c>
      <c r="I72" s="1">
        <f t="shared" si="27"/>
        <v>0</v>
      </c>
      <c r="J72" s="1">
        <f t="shared" si="27"/>
        <v>0</v>
      </c>
      <c r="K72" s="1">
        <f t="shared" si="27"/>
        <v>0</v>
      </c>
      <c r="L72" s="1">
        <f t="shared" si="28"/>
        <v>0</v>
      </c>
      <c r="M72" s="1">
        <v>0</v>
      </c>
      <c r="N72" s="1">
        <f t="shared" si="34"/>
        <v>1</v>
      </c>
      <c r="O72" s="1">
        <f t="shared" si="35"/>
        <v>0</v>
      </c>
      <c r="P72" s="1">
        <f t="shared" si="29"/>
        <v>0</v>
      </c>
      <c r="Q72" s="1">
        <f t="shared" si="30"/>
        <v>0</v>
      </c>
      <c r="R72" s="1">
        <f t="shared" si="31"/>
        <v>1</v>
      </c>
      <c r="S72" s="1">
        <f t="shared" si="32"/>
        <v>1</v>
      </c>
      <c r="T72" s="1">
        <f t="shared" si="11"/>
        <v>1</v>
      </c>
      <c r="U72" s="1">
        <f t="shared" si="33"/>
        <v>2</v>
      </c>
      <c r="V72" s="1">
        <v>1</v>
      </c>
      <c r="Y72" s="1">
        <f t="shared" si="26"/>
        <v>0</v>
      </c>
    </row>
    <row r="73" spans="1:25" x14ac:dyDescent="0.25">
      <c r="A73" s="1">
        <v>70</v>
      </c>
      <c r="B73" s="1">
        <f t="shared" si="27"/>
        <v>1</v>
      </c>
      <c r="C73" s="1">
        <f t="shared" si="27"/>
        <v>1</v>
      </c>
      <c r="D73" s="1">
        <f t="shared" si="27"/>
        <v>0</v>
      </c>
      <c r="E73" s="1">
        <f t="shared" si="27"/>
        <v>0</v>
      </c>
      <c r="F73" s="1">
        <f t="shared" si="27"/>
        <v>1</v>
      </c>
      <c r="G73" s="1">
        <f t="shared" si="27"/>
        <v>0</v>
      </c>
      <c r="H73" s="1">
        <f t="shared" si="27"/>
        <v>1</v>
      </c>
      <c r="I73" s="1">
        <f t="shared" si="27"/>
        <v>0</v>
      </c>
      <c r="J73" s="1">
        <f t="shared" si="27"/>
        <v>0</v>
      </c>
      <c r="K73" s="1">
        <f t="shared" si="27"/>
        <v>1</v>
      </c>
      <c r="L73" s="1">
        <f t="shared" si="28"/>
        <v>0</v>
      </c>
      <c r="M73" s="1">
        <v>0</v>
      </c>
      <c r="N73" s="1">
        <f t="shared" si="34"/>
        <v>1</v>
      </c>
      <c r="O73" s="1">
        <f t="shared" si="35"/>
        <v>0</v>
      </c>
      <c r="P73" s="1">
        <f t="shared" si="29"/>
        <v>0</v>
      </c>
      <c r="Q73" s="1">
        <f t="shared" si="30"/>
        <v>1</v>
      </c>
      <c r="R73" s="1">
        <f t="shared" si="31"/>
        <v>0</v>
      </c>
      <c r="S73" s="1">
        <f t="shared" si="32"/>
        <v>0</v>
      </c>
      <c r="T73" s="1">
        <f t="shared" si="11"/>
        <v>1</v>
      </c>
      <c r="U73" s="1">
        <f t="shared" si="33"/>
        <v>5</v>
      </c>
      <c r="V73" s="1">
        <v>1</v>
      </c>
      <c r="Y73" s="1">
        <f t="shared" si="26"/>
        <v>1</v>
      </c>
    </row>
    <row r="74" spans="1:25" x14ac:dyDescent="0.25">
      <c r="A74" s="1">
        <v>71</v>
      </c>
      <c r="B74" s="1">
        <f t="shared" si="27"/>
        <v>1</v>
      </c>
      <c r="C74" s="1">
        <f t="shared" si="27"/>
        <v>0</v>
      </c>
      <c r="D74" s="1">
        <f t="shared" si="27"/>
        <v>0</v>
      </c>
      <c r="E74" s="1">
        <f t="shared" si="27"/>
        <v>0</v>
      </c>
      <c r="F74" s="1">
        <f t="shared" si="27"/>
        <v>0</v>
      </c>
      <c r="G74" s="1">
        <f t="shared" si="27"/>
        <v>0</v>
      </c>
      <c r="H74" s="1">
        <f t="shared" si="27"/>
        <v>0</v>
      </c>
      <c r="I74" s="1">
        <f t="shared" si="27"/>
        <v>0</v>
      </c>
      <c r="J74" s="1">
        <f t="shared" si="27"/>
        <v>0</v>
      </c>
      <c r="K74" s="1">
        <f t="shared" si="27"/>
        <v>0</v>
      </c>
      <c r="L74" s="1">
        <f t="shared" si="28"/>
        <v>1</v>
      </c>
      <c r="M74" s="1">
        <v>0</v>
      </c>
      <c r="N74" s="1">
        <f t="shared" si="34"/>
        <v>0</v>
      </c>
      <c r="O74" s="1">
        <f t="shared" si="35"/>
        <v>0</v>
      </c>
      <c r="P74" s="1">
        <f t="shared" si="29"/>
        <v>1</v>
      </c>
      <c r="Q74" s="1">
        <f t="shared" si="30"/>
        <v>0</v>
      </c>
      <c r="R74" s="1">
        <f t="shared" si="31"/>
        <v>0</v>
      </c>
      <c r="S74" s="1">
        <f t="shared" si="32"/>
        <v>1</v>
      </c>
      <c r="T74" s="1">
        <f t="shared" si="11"/>
        <v>1</v>
      </c>
      <c r="U74" s="1">
        <f t="shared" si="33"/>
        <v>1</v>
      </c>
      <c r="V74" s="1">
        <v>1</v>
      </c>
      <c r="Y74" s="1">
        <f t="shared" si="26"/>
        <v>0</v>
      </c>
    </row>
    <row r="75" spans="1:25" x14ac:dyDescent="0.25">
      <c r="A75" s="1">
        <v>72</v>
      </c>
      <c r="B75" s="1">
        <f t="shared" si="27"/>
        <v>1</v>
      </c>
      <c r="C75" s="1">
        <f t="shared" si="27"/>
        <v>1</v>
      </c>
      <c r="D75" s="1">
        <f t="shared" si="27"/>
        <v>1</v>
      </c>
      <c r="E75" s="1">
        <f t="shared" si="27"/>
        <v>1</v>
      </c>
      <c r="F75" s="1">
        <f t="shared" si="27"/>
        <v>0</v>
      </c>
      <c r="G75" s="1">
        <f t="shared" si="27"/>
        <v>1</v>
      </c>
      <c r="H75" s="1">
        <f t="shared" si="27"/>
        <v>0</v>
      </c>
      <c r="I75" s="1">
        <f t="shared" si="27"/>
        <v>1</v>
      </c>
      <c r="J75" s="1">
        <f t="shared" si="27"/>
        <v>1</v>
      </c>
      <c r="K75" s="1">
        <f t="shared" si="27"/>
        <v>0</v>
      </c>
      <c r="L75" s="1">
        <f t="shared" si="28"/>
        <v>0</v>
      </c>
      <c r="M75" s="1">
        <v>0</v>
      </c>
      <c r="N75" s="1">
        <f t="shared" si="34"/>
        <v>1</v>
      </c>
      <c r="O75" s="1">
        <f t="shared" si="35"/>
        <v>0</v>
      </c>
      <c r="P75" s="1">
        <f t="shared" si="29"/>
        <v>0</v>
      </c>
      <c r="Q75" s="1">
        <f t="shared" si="30"/>
        <v>1</v>
      </c>
      <c r="R75" s="1">
        <f t="shared" si="31"/>
        <v>0</v>
      </c>
      <c r="S75" s="1">
        <f t="shared" si="32"/>
        <v>0</v>
      </c>
      <c r="T75" s="1">
        <f t="shared" si="11"/>
        <v>1</v>
      </c>
      <c r="U75" s="1">
        <f t="shared" si="33"/>
        <v>7</v>
      </c>
      <c r="V75" s="1">
        <v>1</v>
      </c>
      <c r="Y75" s="1">
        <f t="shared" si="26"/>
        <v>1</v>
      </c>
    </row>
    <row r="76" spans="1:25" x14ac:dyDescent="0.25">
      <c r="A76" s="1">
        <v>73</v>
      </c>
      <c r="B76" s="1">
        <f t="shared" si="27"/>
        <v>1</v>
      </c>
      <c r="C76" s="1">
        <f t="shared" si="27"/>
        <v>0</v>
      </c>
      <c r="D76" s="1">
        <f t="shared" si="27"/>
        <v>0</v>
      </c>
      <c r="E76" s="1">
        <f t="shared" si="27"/>
        <v>0</v>
      </c>
      <c r="F76" s="1">
        <f t="shared" si="27"/>
        <v>0</v>
      </c>
      <c r="G76" s="1">
        <f t="shared" si="27"/>
        <v>0</v>
      </c>
      <c r="H76" s="1">
        <f t="shared" si="27"/>
        <v>0</v>
      </c>
      <c r="I76" s="1">
        <f t="shared" si="27"/>
        <v>0</v>
      </c>
      <c r="J76" s="1">
        <f t="shared" si="27"/>
        <v>0</v>
      </c>
      <c r="K76" s="1">
        <f t="shared" si="27"/>
        <v>0</v>
      </c>
      <c r="L76" s="1">
        <f t="shared" si="28"/>
        <v>1</v>
      </c>
      <c r="M76" s="1">
        <v>0</v>
      </c>
      <c r="N76" s="1">
        <f t="shared" si="34"/>
        <v>0</v>
      </c>
      <c r="O76" s="1">
        <f t="shared" si="35"/>
        <v>0</v>
      </c>
      <c r="P76" s="1">
        <f t="shared" si="29"/>
        <v>1</v>
      </c>
      <c r="Q76" s="1">
        <f t="shared" si="30"/>
        <v>0</v>
      </c>
      <c r="R76" s="1">
        <f t="shared" si="31"/>
        <v>0</v>
      </c>
      <c r="S76" s="1">
        <f t="shared" si="32"/>
        <v>1</v>
      </c>
      <c r="T76" s="1">
        <f t="shared" si="11"/>
        <v>1</v>
      </c>
      <c r="U76" s="1">
        <f t="shared" si="33"/>
        <v>1</v>
      </c>
      <c r="V76" s="1">
        <v>1</v>
      </c>
      <c r="Y76" s="1">
        <f t="shared" si="26"/>
        <v>0</v>
      </c>
    </row>
    <row r="77" spans="1:25" x14ac:dyDescent="0.25">
      <c r="A77" s="1">
        <v>74</v>
      </c>
      <c r="B77" s="1">
        <f t="shared" si="27"/>
        <v>1</v>
      </c>
      <c r="C77" s="1">
        <f t="shared" si="27"/>
        <v>1</v>
      </c>
      <c r="D77" s="1">
        <f t="shared" si="27"/>
        <v>0</v>
      </c>
      <c r="E77" s="1">
        <f t="shared" si="27"/>
        <v>0</v>
      </c>
      <c r="F77" s="1">
        <f t="shared" si="27"/>
        <v>0</v>
      </c>
      <c r="G77" s="1">
        <f t="shared" si="27"/>
        <v>0</v>
      </c>
      <c r="H77" s="1">
        <f t="shared" si="27"/>
        <v>0</v>
      </c>
      <c r="I77" s="1">
        <f t="shared" si="27"/>
        <v>0</v>
      </c>
      <c r="J77" s="1">
        <f t="shared" si="27"/>
        <v>0</v>
      </c>
      <c r="K77" s="1">
        <f t="shared" si="27"/>
        <v>0</v>
      </c>
      <c r="L77" s="1">
        <f t="shared" si="28"/>
        <v>0</v>
      </c>
      <c r="M77" s="1">
        <v>0</v>
      </c>
      <c r="N77" s="1">
        <f t="shared" si="34"/>
        <v>1</v>
      </c>
      <c r="O77" s="1">
        <f t="shared" si="35"/>
        <v>0</v>
      </c>
      <c r="P77" s="1">
        <f t="shared" si="29"/>
        <v>0</v>
      </c>
      <c r="Q77" s="1">
        <f t="shared" si="30"/>
        <v>1</v>
      </c>
      <c r="R77" s="1">
        <f t="shared" si="31"/>
        <v>0</v>
      </c>
      <c r="S77" s="1">
        <f t="shared" si="32"/>
        <v>0</v>
      </c>
      <c r="T77" s="1">
        <f t="shared" si="11"/>
        <v>1</v>
      </c>
      <c r="U77" s="1">
        <f t="shared" si="33"/>
        <v>2</v>
      </c>
      <c r="V77" s="1">
        <v>1</v>
      </c>
      <c r="Y77" s="1">
        <f t="shared" si="26"/>
        <v>1</v>
      </c>
    </row>
    <row r="78" spans="1:25" x14ac:dyDescent="0.25">
      <c r="A78" s="1">
        <v>75</v>
      </c>
      <c r="B78" s="1">
        <f t="shared" si="27"/>
        <v>1</v>
      </c>
      <c r="C78" s="1">
        <f t="shared" si="27"/>
        <v>0</v>
      </c>
      <c r="D78" s="1">
        <f t="shared" si="27"/>
        <v>1</v>
      </c>
      <c r="E78" s="1">
        <f t="shared" si="27"/>
        <v>0</v>
      </c>
      <c r="F78" s="1">
        <f t="shared" si="27"/>
        <v>1</v>
      </c>
      <c r="G78" s="1">
        <f t="shared" si="27"/>
        <v>0</v>
      </c>
      <c r="H78" s="1">
        <f t="shared" si="27"/>
        <v>0</v>
      </c>
      <c r="I78" s="1">
        <f t="shared" si="27"/>
        <v>0</v>
      </c>
      <c r="J78" s="1">
        <f t="shared" si="27"/>
        <v>0</v>
      </c>
      <c r="K78" s="1">
        <f t="shared" si="27"/>
        <v>0</v>
      </c>
      <c r="L78" s="1">
        <f t="shared" si="28"/>
        <v>0</v>
      </c>
      <c r="M78" s="1">
        <v>0</v>
      </c>
      <c r="N78" s="1">
        <f t="shared" si="34"/>
        <v>1</v>
      </c>
      <c r="O78" s="1">
        <f t="shared" si="35"/>
        <v>0</v>
      </c>
      <c r="P78" s="1">
        <f t="shared" si="29"/>
        <v>0</v>
      </c>
      <c r="Q78" s="1">
        <f t="shared" si="30"/>
        <v>0</v>
      </c>
      <c r="R78" s="1">
        <f t="shared" si="31"/>
        <v>1</v>
      </c>
      <c r="S78" s="1">
        <f t="shared" si="32"/>
        <v>1</v>
      </c>
      <c r="T78" s="1">
        <f t="shared" si="11"/>
        <v>1</v>
      </c>
      <c r="U78" s="1">
        <f t="shared" si="33"/>
        <v>3</v>
      </c>
      <c r="V78" s="1">
        <v>1</v>
      </c>
      <c r="Y78" s="1">
        <f t="shared" si="26"/>
        <v>0</v>
      </c>
    </row>
    <row r="79" spans="1:25" x14ac:dyDescent="0.25">
      <c r="A79" s="1">
        <v>76</v>
      </c>
      <c r="B79" s="1">
        <f t="shared" si="27"/>
        <v>1</v>
      </c>
      <c r="C79" s="1">
        <f t="shared" si="27"/>
        <v>1</v>
      </c>
      <c r="D79" s="1">
        <f t="shared" si="27"/>
        <v>0</v>
      </c>
      <c r="E79" s="1">
        <f t="shared" si="27"/>
        <v>1</v>
      </c>
      <c r="F79" s="1">
        <f t="shared" si="27"/>
        <v>0</v>
      </c>
      <c r="G79" s="1">
        <f t="shared" si="27"/>
        <v>0</v>
      </c>
      <c r="H79" s="1">
        <f t="shared" si="27"/>
        <v>0</v>
      </c>
      <c r="I79" s="1">
        <f t="shared" si="27"/>
        <v>0</v>
      </c>
      <c r="J79" s="1">
        <f t="shared" si="27"/>
        <v>0</v>
      </c>
      <c r="K79" s="1">
        <f t="shared" si="27"/>
        <v>0</v>
      </c>
      <c r="L79" s="1">
        <f t="shared" si="28"/>
        <v>0</v>
      </c>
      <c r="M79" s="1">
        <v>0</v>
      </c>
      <c r="N79" s="1">
        <f t="shared" si="34"/>
        <v>1</v>
      </c>
      <c r="O79" s="1">
        <f t="shared" si="35"/>
        <v>0</v>
      </c>
      <c r="P79" s="1">
        <f t="shared" si="29"/>
        <v>0</v>
      </c>
      <c r="Q79" s="1">
        <f t="shared" si="30"/>
        <v>1</v>
      </c>
      <c r="R79" s="1">
        <f t="shared" si="31"/>
        <v>0</v>
      </c>
      <c r="S79" s="1">
        <f t="shared" si="32"/>
        <v>0</v>
      </c>
      <c r="T79" s="1">
        <f t="shared" ref="T79:T103" si="36">IF(MOD($A78,$A78)=0,1,0)</f>
        <v>1</v>
      </c>
      <c r="U79" s="1">
        <f t="shared" si="33"/>
        <v>3</v>
      </c>
      <c r="V79" s="1">
        <v>1</v>
      </c>
      <c r="Y79" s="1">
        <f t="shared" si="26"/>
        <v>1</v>
      </c>
    </row>
    <row r="80" spans="1:25" x14ac:dyDescent="0.25">
      <c r="A80" s="1">
        <v>77</v>
      </c>
      <c r="B80" s="1">
        <f t="shared" si="27"/>
        <v>1</v>
      </c>
      <c r="C80" s="1">
        <f t="shared" si="27"/>
        <v>0</v>
      </c>
      <c r="D80" s="1">
        <f t="shared" si="27"/>
        <v>0</v>
      </c>
      <c r="E80" s="1">
        <f t="shared" si="27"/>
        <v>0</v>
      </c>
      <c r="F80" s="1">
        <f t="shared" si="27"/>
        <v>0</v>
      </c>
      <c r="G80" s="1">
        <f t="shared" si="27"/>
        <v>0</v>
      </c>
      <c r="H80" s="1">
        <f t="shared" si="27"/>
        <v>1</v>
      </c>
      <c r="I80" s="1">
        <f t="shared" si="27"/>
        <v>0</v>
      </c>
      <c r="J80" s="1">
        <f t="shared" si="27"/>
        <v>0</v>
      </c>
      <c r="K80" s="1">
        <f t="shared" si="27"/>
        <v>0</v>
      </c>
      <c r="L80" s="1">
        <f t="shared" si="28"/>
        <v>0</v>
      </c>
      <c r="M80" s="1">
        <v>0</v>
      </c>
      <c r="N80" s="1">
        <f t="shared" si="34"/>
        <v>1</v>
      </c>
      <c r="O80" s="1">
        <f t="shared" si="35"/>
        <v>0</v>
      </c>
      <c r="P80" s="1">
        <f t="shared" si="29"/>
        <v>0</v>
      </c>
      <c r="Q80" s="1">
        <f t="shared" si="30"/>
        <v>0</v>
      </c>
      <c r="R80" s="1">
        <f t="shared" si="31"/>
        <v>1</v>
      </c>
      <c r="S80" s="1">
        <f t="shared" si="32"/>
        <v>1</v>
      </c>
      <c r="T80" s="1">
        <f t="shared" si="36"/>
        <v>1</v>
      </c>
      <c r="U80" s="1">
        <f t="shared" si="33"/>
        <v>2</v>
      </c>
      <c r="V80" s="1">
        <v>1</v>
      </c>
      <c r="Y80" s="1">
        <f t="shared" si="26"/>
        <v>0</v>
      </c>
    </row>
    <row r="81" spans="1:25" x14ac:dyDescent="0.25">
      <c r="A81" s="1">
        <v>78</v>
      </c>
      <c r="B81" s="1">
        <f t="shared" si="27"/>
        <v>1</v>
      </c>
      <c r="C81" s="1">
        <f t="shared" si="27"/>
        <v>1</v>
      </c>
      <c r="D81" s="1">
        <f t="shared" si="27"/>
        <v>1</v>
      </c>
      <c r="E81" s="1">
        <f t="shared" si="27"/>
        <v>0</v>
      </c>
      <c r="F81" s="1">
        <f t="shared" si="27"/>
        <v>0</v>
      </c>
      <c r="G81" s="1">
        <f t="shared" si="27"/>
        <v>1</v>
      </c>
      <c r="H81" s="1">
        <f t="shared" si="27"/>
        <v>0</v>
      </c>
      <c r="I81" s="1">
        <f t="shared" si="27"/>
        <v>0</v>
      </c>
      <c r="J81" s="1">
        <f t="shared" si="27"/>
        <v>0</v>
      </c>
      <c r="K81" s="1">
        <f t="shared" si="27"/>
        <v>0</v>
      </c>
      <c r="L81" s="1">
        <f t="shared" si="28"/>
        <v>0</v>
      </c>
      <c r="M81" s="1">
        <v>0</v>
      </c>
      <c r="N81" s="1">
        <f t="shared" si="34"/>
        <v>1</v>
      </c>
      <c r="O81" s="1">
        <f t="shared" si="35"/>
        <v>0</v>
      </c>
      <c r="P81" s="1">
        <f t="shared" si="29"/>
        <v>0</v>
      </c>
      <c r="Q81" s="1">
        <f t="shared" si="30"/>
        <v>1</v>
      </c>
      <c r="R81" s="1">
        <f t="shared" si="31"/>
        <v>0</v>
      </c>
      <c r="S81" s="1">
        <f t="shared" si="32"/>
        <v>0</v>
      </c>
      <c r="T81" s="1">
        <f t="shared" si="36"/>
        <v>1</v>
      </c>
      <c r="U81" s="1">
        <f t="shared" si="33"/>
        <v>4</v>
      </c>
      <c r="V81" s="1">
        <v>1</v>
      </c>
      <c r="Y81" s="1">
        <f t="shared" si="26"/>
        <v>1</v>
      </c>
    </row>
    <row r="82" spans="1:25" x14ac:dyDescent="0.25">
      <c r="A82" s="1">
        <v>79</v>
      </c>
      <c r="B82" s="1">
        <f t="shared" si="27"/>
        <v>1</v>
      </c>
      <c r="C82" s="1">
        <f t="shared" si="27"/>
        <v>0</v>
      </c>
      <c r="D82" s="1">
        <f t="shared" si="27"/>
        <v>0</v>
      </c>
      <c r="E82" s="1">
        <f t="shared" si="27"/>
        <v>0</v>
      </c>
      <c r="F82" s="1">
        <f t="shared" si="27"/>
        <v>0</v>
      </c>
      <c r="G82" s="1">
        <f t="shared" si="27"/>
        <v>0</v>
      </c>
      <c r="H82" s="1">
        <f t="shared" si="27"/>
        <v>0</v>
      </c>
      <c r="I82" s="1">
        <f t="shared" si="27"/>
        <v>0</v>
      </c>
      <c r="J82" s="1">
        <f t="shared" si="27"/>
        <v>0</v>
      </c>
      <c r="K82" s="1">
        <f t="shared" si="27"/>
        <v>0</v>
      </c>
      <c r="L82" s="1">
        <f t="shared" si="28"/>
        <v>1</v>
      </c>
      <c r="M82" s="1">
        <v>0</v>
      </c>
      <c r="N82" s="1">
        <f t="shared" si="34"/>
        <v>0</v>
      </c>
      <c r="O82" s="1">
        <f t="shared" si="35"/>
        <v>0</v>
      </c>
      <c r="P82" s="1">
        <f t="shared" si="29"/>
        <v>1</v>
      </c>
      <c r="Q82" s="1">
        <f t="shared" si="30"/>
        <v>0</v>
      </c>
      <c r="R82" s="1">
        <f t="shared" si="31"/>
        <v>0</v>
      </c>
      <c r="S82" s="1">
        <f t="shared" si="32"/>
        <v>1</v>
      </c>
      <c r="T82" s="1">
        <f t="shared" si="36"/>
        <v>1</v>
      </c>
      <c r="U82" s="1">
        <f t="shared" si="33"/>
        <v>1</v>
      </c>
      <c r="V82" s="1">
        <v>1</v>
      </c>
      <c r="Y82" s="1">
        <f t="shared" si="26"/>
        <v>0</v>
      </c>
    </row>
    <row r="83" spans="1:25" x14ac:dyDescent="0.25">
      <c r="A83" s="1">
        <v>80</v>
      </c>
      <c r="B83" s="1">
        <f t="shared" si="27"/>
        <v>1</v>
      </c>
      <c r="C83" s="1">
        <f t="shared" si="27"/>
        <v>1</v>
      </c>
      <c r="D83" s="1">
        <f t="shared" si="27"/>
        <v>0</v>
      </c>
      <c r="E83" s="1">
        <f t="shared" si="27"/>
        <v>1</v>
      </c>
      <c r="F83" s="1">
        <f t="shared" si="27"/>
        <v>1</v>
      </c>
      <c r="G83" s="1">
        <f t="shared" si="27"/>
        <v>0</v>
      </c>
      <c r="H83" s="1">
        <f t="shared" si="27"/>
        <v>0</v>
      </c>
      <c r="I83" s="1">
        <f t="shared" si="27"/>
        <v>1</v>
      </c>
      <c r="J83" s="1">
        <f t="shared" si="27"/>
        <v>0</v>
      </c>
      <c r="K83" s="1">
        <f t="shared" si="27"/>
        <v>1</v>
      </c>
      <c r="L83" s="1">
        <f t="shared" si="28"/>
        <v>0</v>
      </c>
      <c r="M83" s="1">
        <v>0</v>
      </c>
      <c r="N83" s="1">
        <f t="shared" si="34"/>
        <v>1</v>
      </c>
      <c r="O83" s="1">
        <f t="shared" si="35"/>
        <v>0</v>
      </c>
      <c r="P83" s="1">
        <f t="shared" si="29"/>
        <v>0</v>
      </c>
      <c r="Q83" s="1">
        <f t="shared" si="30"/>
        <v>1</v>
      </c>
      <c r="R83" s="1">
        <f t="shared" si="31"/>
        <v>0</v>
      </c>
      <c r="S83" s="1">
        <f t="shared" si="32"/>
        <v>0</v>
      </c>
      <c r="T83" s="1">
        <f t="shared" si="36"/>
        <v>1</v>
      </c>
      <c r="U83" s="1">
        <f t="shared" si="33"/>
        <v>6</v>
      </c>
      <c r="V83" s="1">
        <v>1</v>
      </c>
      <c r="Y83" s="1">
        <f t="shared" si="26"/>
        <v>1</v>
      </c>
    </row>
    <row r="84" spans="1:25" x14ac:dyDescent="0.25">
      <c r="A84" s="1">
        <v>81</v>
      </c>
      <c r="B84" s="1">
        <f t="shared" si="27"/>
        <v>1</v>
      </c>
      <c r="C84" s="1">
        <f t="shared" si="27"/>
        <v>0</v>
      </c>
      <c r="D84" s="1">
        <f t="shared" si="27"/>
        <v>1</v>
      </c>
      <c r="E84" s="1">
        <f t="shared" si="27"/>
        <v>0</v>
      </c>
      <c r="F84" s="1">
        <f t="shared" si="27"/>
        <v>0</v>
      </c>
      <c r="G84" s="1">
        <f t="shared" si="27"/>
        <v>0</v>
      </c>
      <c r="H84" s="1">
        <f t="shared" si="27"/>
        <v>0</v>
      </c>
      <c r="I84" s="1">
        <f t="shared" si="27"/>
        <v>0</v>
      </c>
      <c r="J84" s="1">
        <f t="shared" si="27"/>
        <v>1</v>
      </c>
      <c r="K84" s="1">
        <f t="shared" si="27"/>
        <v>0</v>
      </c>
      <c r="L84" s="1">
        <f t="shared" si="28"/>
        <v>0</v>
      </c>
      <c r="M84" s="1">
        <v>0</v>
      </c>
      <c r="N84" s="1">
        <f t="shared" si="34"/>
        <v>1</v>
      </c>
      <c r="O84" s="1">
        <f t="shared" si="35"/>
        <v>0</v>
      </c>
      <c r="P84" s="1">
        <f t="shared" si="29"/>
        <v>0</v>
      </c>
      <c r="Q84" s="1">
        <f t="shared" si="30"/>
        <v>0</v>
      </c>
      <c r="R84" s="1">
        <f t="shared" si="31"/>
        <v>1</v>
      </c>
      <c r="S84" s="1">
        <f t="shared" si="32"/>
        <v>1</v>
      </c>
      <c r="T84" s="1">
        <f t="shared" si="36"/>
        <v>1</v>
      </c>
      <c r="U84" s="1">
        <f t="shared" si="33"/>
        <v>3</v>
      </c>
      <c r="V84" s="1">
        <v>1</v>
      </c>
      <c r="Y84" s="1">
        <f t="shared" si="26"/>
        <v>0</v>
      </c>
    </row>
    <row r="85" spans="1:25" x14ac:dyDescent="0.25">
      <c r="A85" s="1">
        <v>82</v>
      </c>
      <c r="B85" s="1">
        <f t="shared" si="27"/>
        <v>1</v>
      </c>
      <c r="C85" s="1">
        <f t="shared" si="27"/>
        <v>1</v>
      </c>
      <c r="D85" s="1">
        <f t="shared" si="27"/>
        <v>0</v>
      </c>
      <c r="E85" s="1">
        <f t="shared" si="27"/>
        <v>0</v>
      </c>
      <c r="F85" s="1">
        <f t="shared" si="27"/>
        <v>0</v>
      </c>
      <c r="G85" s="1">
        <f t="shared" si="27"/>
        <v>0</v>
      </c>
      <c r="H85" s="1">
        <f t="shared" si="27"/>
        <v>0</v>
      </c>
      <c r="I85" s="1">
        <f t="shared" si="27"/>
        <v>0</v>
      </c>
      <c r="J85" s="1">
        <f t="shared" si="27"/>
        <v>0</v>
      </c>
      <c r="K85" s="1">
        <f t="shared" si="27"/>
        <v>0</v>
      </c>
      <c r="L85" s="1">
        <f t="shared" si="28"/>
        <v>0</v>
      </c>
      <c r="M85" s="1">
        <v>0</v>
      </c>
      <c r="N85" s="1">
        <f t="shared" si="34"/>
        <v>1</v>
      </c>
      <c r="O85" s="1">
        <f t="shared" si="35"/>
        <v>0</v>
      </c>
      <c r="P85" s="1">
        <f t="shared" si="29"/>
        <v>0</v>
      </c>
      <c r="Q85" s="1">
        <f t="shared" si="30"/>
        <v>1</v>
      </c>
      <c r="R85" s="1">
        <f t="shared" si="31"/>
        <v>0</v>
      </c>
      <c r="S85" s="1">
        <f t="shared" si="32"/>
        <v>0</v>
      </c>
      <c r="T85" s="1">
        <f t="shared" si="36"/>
        <v>1</v>
      </c>
      <c r="U85" s="1">
        <f t="shared" si="33"/>
        <v>2</v>
      </c>
      <c r="V85" s="1">
        <v>1</v>
      </c>
      <c r="Y85" s="1">
        <f t="shared" si="26"/>
        <v>1</v>
      </c>
    </row>
    <row r="86" spans="1:25" x14ac:dyDescent="0.25">
      <c r="A86" s="1">
        <v>83</v>
      </c>
      <c r="B86" s="1">
        <f t="shared" si="27"/>
        <v>1</v>
      </c>
      <c r="C86" s="1">
        <f t="shared" si="27"/>
        <v>0</v>
      </c>
      <c r="D86" s="1">
        <f t="shared" si="27"/>
        <v>0</v>
      </c>
      <c r="E86" s="1">
        <f t="shared" si="27"/>
        <v>0</v>
      </c>
      <c r="F86" s="1">
        <f t="shared" si="27"/>
        <v>0</v>
      </c>
      <c r="G86" s="1">
        <f t="shared" si="27"/>
        <v>0</v>
      </c>
      <c r="H86" s="1">
        <f t="shared" si="27"/>
        <v>0</v>
      </c>
      <c r="I86" s="1">
        <f t="shared" si="27"/>
        <v>0</v>
      </c>
      <c r="J86" s="1">
        <f t="shared" si="27"/>
        <v>0</v>
      </c>
      <c r="K86" s="1">
        <f t="shared" si="27"/>
        <v>0</v>
      </c>
      <c r="L86" s="1">
        <f t="shared" si="28"/>
        <v>1</v>
      </c>
      <c r="M86" s="1">
        <v>0</v>
      </c>
      <c r="N86" s="1">
        <f t="shared" si="34"/>
        <v>0</v>
      </c>
      <c r="O86" s="1">
        <f t="shared" si="35"/>
        <v>0</v>
      </c>
      <c r="P86" s="1">
        <f t="shared" si="29"/>
        <v>1</v>
      </c>
      <c r="Q86" s="1">
        <f t="shared" si="30"/>
        <v>0</v>
      </c>
      <c r="R86" s="1">
        <f t="shared" si="31"/>
        <v>0</v>
      </c>
      <c r="S86" s="1">
        <f t="shared" si="32"/>
        <v>1</v>
      </c>
      <c r="T86" s="1">
        <f t="shared" si="36"/>
        <v>1</v>
      </c>
      <c r="U86" s="1">
        <f t="shared" si="33"/>
        <v>1</v>
      </c>
      <c r="V86" s="1">
        <v>1</v>
      </c>
      <c r="Y86" s="1">
        <f t="shared" si="26"/>
        <v>0</v>
      </c>
    </row>
    <row r="87" spans="1:25" x14ac:dyDescent="0.25">
      <c r="A87" s="1">
        <v>84</v>
      </c>
      <c r="B87" s="1">
        <f t="shared" si="27"/>
        <v>1</v>
      </c>
      <c r="C87" s="1">
        <f t="shared" si="27"/>
        <v>1</v>
      </c>
      <c r="D87" s="1">
        <f t="shared" si="27"/>
        <v>1</v>
      </c>
      <c r="E87" s="1">
        <f t="shared" si="27"/>
        <v>1</v>
      </c>
      <c r="F87" s="1">
        <f t="shared" si="27"/>
        <v>0</v>
      </c>
      <c r="G87" s="1">
        <f t="shared" si="27"/>
        <v>1</v>
      </c>
      <c r="H87" s="1">
        <f t="shared" si="27"/>
        <v>1</v>
      </c>
      <c r="I87" s="1">
        <f t="shared" si="27"/>
        <v>0</v>
      </c>
      <c r="J87" s="1">
        <f t="shared" si="27"/>
        <v>0</v>
      </c>
      <c r="K87" s="1">
        <f t="shared" si="27"/>
        <v>0</v>
      </c>
      <c r="L87" s="1">
        <f t="shared" si="28"/>
        <v>0</v>
      </c>
      <c r="M87" s="1">
        <v>0</v>
      </c>
      <c r="N87" s="1">
        <f t="shared" si="34"/>
        <v>1</v>
      </c>
      <c r="O87" s="1">
        <f t="shared" si="35"/>
        <v>0</v>
      </c>
      <c r="P87" s="1">
        <f t="shared" si="29"/>
        <v>0</v>
      </c>
      <c r="Q87" s="1">
        <f t="shared" si="30"/>
        <v>1</v>
      </c>
      <c r="R87" s="1">
        <f t="shared" si="31"/>
        <v>0</v>
      </c>
      <c r="S87" s="1">
        <f t="shared" si="32"/>
        <v>0</v>
      </c>
      <c r="T87" s="1">
        <f t="shared" si="36"/>
        <v>1</v>
      </c>
      <c r="U87" s="1">
        <f t="shared" si="33"/>
        <v>6</v>
      </c>
      <c r="V87" s="1">
        <v>1</v>
      </c>
      <c r="Y87" s="1">
        <f t="shared" si="26"/>
        <v>1</v>
      </c>
    </row>
    <row r="88" spans="1:25" x14ac:dyDescent="0.25">
      <c r="A88" s="1">
        <v>85</v>
      </c>
      <c r="B88" s="1">
        <f t="shared" si="27"/>
        <v>1</v>
      </c>
      <c r="C88" s="1">
        <f t="shared" si="27"/>
        <v>0</v>
      </c>
      <c r="D88" s="1">
        <f t="shared" si="27"/>
        <v>0</v>
      </c>
      <c r="E88" s="1">
        <f t="shared" si="27"/>
        <v>0</v>
      </c>
      <c r="F88" s="1">
        <f t="shared" si="27"/>
        <v>1</v>
      </c>
      <c r="G88" s="1">
        <f t="shared" si="27"/>
        <v>0</v>
      </c>
      <c r="H88" s="1">
        <f t="shared" si="27"/>
        <v>0</v>
      </c>
      <c r="I88" s="1">
        <f t="shared" si="27"/>
        <v>0</v>
      </c>
      <c r="J88" s="1">
        <f t="shared" si="27"/>
        <v>0</v>
      </c>
      <c r="K88" s="1">
        <f t="shared" si="27"/>
        <v>0</v>
      </c>
      <c r="L88" s="1">
        <f t="shared" si="28"/>
        <v>0</v>
      </c>
      <c r="M88" s="1">
        <v>0</v>
      </c>
      <c r="N88" s="1">
        <f t="shared" si="34"/>
        <v>1</v>
      </c>
      <c r="O88" s="1">
        <f t="shared" si="35"/>
        <v>0</v>
      </c>
      <c r="P88" s="1">
        <f t="shared" si="29"/>
        <v>0</v>
      </c>
      <c r="Q88" s="1">
        <f t="shared" si="30"/>
        <v>0</v>
      </c>
      <c r="R88" s="1">
        <f t="shared" si="31"/>
        <v>1</v>
      </c>
      <c r="S88" s="1">
        <f t="shared" si="32"/>
        <v>1</v>
      </c>
      <c r="T88" s="1">
        <f t="shared" si="36"/>
        <v>1</v>
      </c>
      <c r="U88" s="1">
        <f t="shared" si="33"/>
        <v>2</v>
      </c>
      <c r="V88" s="1">
        <v>1</v>
      </c>
      <c r="Y88" s="1">
        <f t="shared" si="26"/>
        <v>0</v>
      </c>
    </row>
    <row r="89" spans="1:25" x14ac:dyDescent="0.25">
      <c r="A89" s="1">
        <v>86</v>
      </c>
      <c r="B89" s="1">
        <f t="shared" si="27"/>
        <v>1</v>
      </c>
      <c r="C89" s="1">
        <f t="shared" si="27"/>
        <v>1</v>
      </c>
      <c r="D89" s="1">
        <f t="shared" si="27"/>
        <v>0</v>
      </c>
      <c r="E89" s="1">
        <f t="shared" si="27"/>
        <v>0</v>
      </c>
      <c r="F89" s="1">
        <f t="shared" si="27"/>
        <v>0</v>
      </c>
      <c r="G89" s="1">
        <f t="shared" si="27"/>
        <v>0</v>
      </c>
      <c r="H89" s="1">
        <f t="shared" si="27"/>
        <v>0</v>
      </c>
      <c r="I89" s="1">
        <f t="shared" si="27"/>
        <v>0</v>
      </c>
      <c r="J89" s="1">
        <f t="shared" si="27"/>
        <v>0</v>
      </c>
      <c r="K89" s="1">
        <f t="shared" si="27"/>
        <v>0</v>
      </c>
      <c r="L89" s="1">
        <f t="shared" si="28"/>
        <v>0</v>
      </c>
      <c r="M89" s="1">
        <v>0</v>
      </c>
      <c r="N89" s="1">
        <f t="shared" si="34"/>
        <v>1</v>
      </c>
      <c r="O89" s="1">
        <f t="shared" si="35"/>
        <v>0</v>
      </c>
      <c r="P89" s="1">
        <f t="shared" si="29"/>
        <v>0</v>
      </c>
      <c r="Q89" s="1">
        <f t="shared" si="30"/>
        <v>1</v>
      </c>
      <c r="R89" s="1">
        <f t="shared" si="31"/>
        <v>0</v>
      </c>
      <c r="S89" s="1">
        <f t="shared" si="32"/>
        <v>0</v>
      </c>
      <c r="T89" s="1">
        <f t="shared" si="36"/>
        <v>1</v>
      </c>
      <c r="U89" s="1">
        <f t="shared" si="33"/>
        <v>2</v>
      </c>
      <c r="V89" s="1">
        <v>1</v>
      </c>
      <c r="Y89" s="1">
        <f t="shared" si="26"/>
        <v>1</v>
      </c>
    </row>
    <row r="90" spans="1:25" x14ac:dyDescent="0.25">
      <c r="A90" s="1">
        <v>87</v>
      </c>
      <c r="B90" s="1">
        <f t="shared" si="27"/>
        <v>1</v>
      </c>
      <c r="C90" s="1">
        <f t="shared" si="27"/>
        <v>0</v>
      </c>
      <c r="D90" s="1">
        <f t="shared" si="27"/>
        <v>1</v>
      </c>
      <c r="E90" s="1">
        <f t="shared" si="27"/>
        <v>0</v>
      </c>
      <c r="F90" s="1">
        <f t="shared" si="27"/>
        <v>0</v>
      </c>
      <c r="G90" s="1">
        <f t="shared" si="27"/>
        <v>0</v>
      </c>
      <c r="H90" s="1">
        <f t="shared" si="27"/>
        <v>0</v>
      </c>
      <c r="I90" s="1">
        <f t="shared" si="27"/>
        <v>0</v>
      </c>
      <c r="J90" s="1">
        <f t="shared" si="27"/>
        <v>0</v>
      </c>
      <c r="K90" s="1">
        <f t="shared" si="27"/>
        <v>0</v>
      </c>
      <c r="L90" s="1">
        <f t="shared" si="28"/>
        <v>0</v>
      </c>
      <c r="M90" s="1">
        <v>0</v>
      </c>
      <c r="N90" s="1">
        <f t="shared" si="34"/>
        <v>1</v>
      </c>
      <c r="O90" s="1">
        <f t="shared" si="35"/>
        <v>0</v>
      </c>
      <c r="P90" s="1">
        <f t="shared" si="29"/>
        <v>0</v>
      </c>
      <c r="Q90" s="1">
        <f t="shared" si="30"/>
        <v>0</v>
      </c>
      <c r="R90" s="1">
        <f t="shared" si="31"/>
        <v>1</v>
      </c>
      <c r="S90" s="1">
        <f t="shared" si="32"/>
        <v>1</v>
      </c>
      <c r="T90" s="1">
        <f t="shared" si="36"/>
        <v>1</v>
      </c>
      <c r="U90" s="1">
        <f t="shared" si="33"/>
        <v>2</v>
      </c>
      <c r="V90" s="1">
        <v>1</v>
      </c>
      <c r="Y90" s="1">
        <f t="shared" si="26"/>
        <v>0</v>
      </c>
    </row>
    <row r="91" spans="1:25" x14ac:dyDescent="0.25">
      <c r="A91" s="1">
        <v>88</v>
      </c>
      <c r="B91" s="1">
        <f t="shared" si="27"/>
        <v>1</v>
      </c>
      <c r="C91" s="1">
        <f t="shared" si="27"/>
        <v>1</v>
      </c>
      <c r="D91" s="1">
        <f t="shared" si="27"/>
        <v>0</v>
      </c>
      <c r="E91" s="1">
        <f t="shared" si="27"/>
        <v>1</v>
      </c>
      <c r="F91" s="1">
        <f t="shared" si="27"/>
        <v>0</v>
      </c>
      <c r="G91" s="1">
        <f t="shared" si="27"/>
        <v>0</v>
      </c>
      <c r="H91" s="1">
        <f t="shared" si="27"/>
        <v>0</v>
      </c>
      <c r="I91" s="1">
        <f t="shared" si="27"/>
        <v>1</v>
      </c>
      <c r="J91" s="1">
        <f t="shared" si="27"/>
        <v>0</v>
      </c>
      <c r="K91" s="1">
        <f t="shared" si="27"/>
        <v>0</v>
      </c>
      <c r="L91" s="1">
        <f t="shared" si="28"/>
        <v>0</v>
      </c>
      <c r="M91" s="1">
        <v>0</v>
      </c>
      <c r="N91" s="1">
        <f t="shared" si="34"/>
        <v>1</v>
      </c>
      <c r="O91" s="1">
        <f t="shared" si="35"/>
        <v>0</v>
      </c>
      <c r="P91" s="1">
        <f t="shared" si="29"/>
        <v>0</v>
      </c>
      <c r="Q91" s="1">
        <f t="shared" si="30"/>
        <v>1</v>
      </c>
      <c r="R91" s="1">
        <f t="shared" si="31"/>
        <v>0</v>
      </c>
      <c r="S91" s="1">
        <f t="shared" si="32"/>
        <v>0</v>
      </c>
      <c r="T91" s="1">
        <f t="shared" si="36"/>
        <v>1</v>
      </c>
      <c r="U91" s="1">
        <f t="shared" si="33"/>
        <v>4</v>
      </c>
      <c r="V91" s="1">
        <v>1</v>
      </c>
      <c r="Y91" s="1">
        <f t="shared" si="26"/>
        <v>1</v>
      </c>
    </row>
    <row r="92" spans="1:25" x14ac:dyDescent="0.25">
      <c r="A92" s="1">
        <v>89</v>
      </c>
      <c r="B92" s="1">
        <f t="shared" si="27"/>
        <v>1</v>
      </c>
      <c r="C92" s="1">
        <f t="shared" si="27"/>
        <v>0</v>
      </c>
      <c r="D92" s="1">
        <f t="shared" si="27"/>
        <v>0</v>
      </c>
      <c r="E92" s="1">
        <f t="shared" si="27"/>
        <v>0</v>
      </c>
      <c r="F92" s="1">
        <f t="shared" si="27"/>
        <v>0</v>
      </c>
      <c r="G92" s="1">
        <f t="shared" si="27"/>
        <v>0</v>
      </c>
      <c r="H92" s="1">
        <f t="shared" si="27"/>
        <v>0</v>
      </c>
      <c r="I92" s="1">
        <f t="shared" si="27"/>
        <v>0</v>
      </c>
      <c r="J92" s="1">
        <f t="shared" si="27"/>
        <v>0</v>
      </c>
      <c r="K92" s="1">
        <f t="shared" si="27"/>
        <v>0</v>
      </c>
      <c r="L92" s="1">
        <f t="shared" si="28"/>
        <v>1</v>
      </c>
      <c r="M92" s="1">
        <v>0</v>
      </c>
      <c r="N92" s="1">
        <f t="shared" si="34"/>
        <v>0</v>
      </c>
      <c r="O92" s="1">
        <f t="shared" si="35"/>
        <v>0</v>
      </c>
      <c r="P92" s="1">
        <f t="shared" si="29"/>
        <v>1</v>
      </c>
      <c r="Q92" s="1">
        <f t="shared" si="30"/>
        <v>0</v>
      </c>
      <c r="R92" s="1">
        <f t="shared" si="31"/>
        <v>0</v>
      </c>
      <c r="S92" s="1">
        <f t="shared" si="32"/>
        <v>1</v>
      </c>
      <c r="T92" s="1">
        <f t="shared" si="36"/>
        <v>1</v>
      </c>
      <c r="U92" s="1">
        <f t="shared" si="33"/>
        <v>1</v>
      </c>
      <c r="V92" s="1">
        <v>1</v>
      </c>
      <c r="Y92" s="1">
        <f t="shared" si="26"/>
        <v>0</v>
      </c>
    </row>
    <row r="93" spans="1:25" x14ac:dyDescent="0.25">
      <c r="A93" s="1">
        <v>90</v>
      </c>
      <c r="B93" s="1">
        <f t="shared" si="27"/>
        <v>1</v>
      </c>
      <c r="C93" s="1">
        <f t="shared" si="27"/>
        <v>1</v>
      </c>
      <c r="D93" s="1">
        <f t="shared" si="27"/>
        <v>1</v>
      </c>
      <c r="E93" s="1">
        <f t="shared" si="27"/>
        <v>0</v>
      </c>
      <c r="F93" s="1">
        <f t="shared" si="27"/>
        <v>1</v>
      </c>
      <c r="G93" s="1">
        <f t="shared" ref="C93:K103" si="37">IF(MOD($A93,G$1)=0,1,0)</f>
        <v>1</v>
      </c>
      <c r="H93" s="1">
        <f t="shared" si="37"/>
        <v>0</v>
      </c>
      <c r="I93" s="1">
        <f t="shared" si="37"/>
        <v>0</v>
      </c>
      <c r="J93" s="1">
        <f t="shared" si="37"/>
        <v>1</v>
      </c>
      <c r="K93" s="1">
        <f t="shared" si="37"/>
        <v>1</v>
      </c>
      <c r="L93" s="1">
        <f t="shared" si="28"/>
        <v>0</v>
      </c>
      <c r="M93" s="1">
        <v>0</v>
      </c>
      <c r="N93" s="1">
        <f t="shared" si="34"/>
        <v>1</v>
      </c>
      <c r="O93" s="1">
        <f t="shared" si="35"/>
        <v>0</v>
      </c>
      <c r="P93" s="1">
        <f t="shared" si="29"/>
        <v>0</v>
      </c>
      <c r="Q93" s="1">
        <f t="shared" si="30"/>
        <v>1</v>
      </c>
      <c r="R93" s="1">
        <f t="shared" si="31"/>
        <v>0</v>
      </c>
      <c r="S93" s="1">
        <f t="shared" si="32"/>
        <v>0</v>
      </c>
      <c r="T93" s="1">
        <f t="shared" si="36"/>
        <v>1</v>
      </c>
      <c r="U93" s="1">
        <f t="shared" si="33"/>
        <v>7</v>
      </c>
      <c r="V93" s="1">
        <v>1</v>
      </c>
      <c r="Y93" s="1">
        <f t="shared" si="26"/>
        <v>1</v>
      </c>
    </row>
    <row r="94" spans="1:25" x14ac:dyDescent="0.25">
      <c r="A94" s="1">
        <v>91</v>
      </c>
      <c r="B94" s="1">
        <f t="shared" si="27"/>
        <v>1</v>
      </c>
      <c r="C94" s="1">
        <f t="shared" si="37"/>
        <v>0</v>
      </c>
      <c r="D94" s="1">
        <f t="shared" si="37"/>
        <v>0</v>
      </c>
      <c r="E94" s="1">
        <f t="shared" si="37"/>
        <v>0</v>
      </c>
      <c r="F94" s="1">
        <f t="shared" si="37"/>
        <v>0</v>
      </c>
      <c r="G94" s="1">
        <f t="shared" si="37"/>
        <v>0</v>
      </c>
      <c r="H94" s="1">
        <f t="shared" si="37"/>
        <v>1</v>
      </c>
      <c r="I94" s="1">
        <f t="shared" si="37"/>
        <v>0</v>
      </c>
      <c r="J94" s="1">
        <f t="shared" si="37"/>
        <v>0</v>
      </c>
      <c r="K94" s="1">
        <f t="shared" si="37"/>
        <v>0</v>
      </c>
      <c r="L94" s="1">
        <f t="shared" si="28"/>
        <v>0</v>
      </c>
      <c r="M94" s="1">
        <v>0</v>
      </c>
      <c r="N94" s="1">
        <f t="shared" si="34"/>
        <v>1</v>
      </c>
      <c r="O94" s="1">
        <f t="shared" si="35"/>
        <v>0</v>
      </c>
      <c r="P94" s="1">
        <f t="shared" si="29"/>
        <v>0</v>
      </c>
      <c r="Q94" s="1">
        <f t="shared" si="30"/>
        <v>0</v>
      </c>
      <c r="R94" s="1">
        <f t="shared" si="31"/>
        <v>1</v>
      </c>
      <c r="S94" s="1">
        <f t="shared" si="32"/>
        <v>1</v>
      </c>
      <c r="T94" s="1">
        <f t="shared" si="36"/>
        <v>1</v>
      </c>
      <c r="U94" s="1">
        <f t="shared" si="33"/>
        <v>2</v>
      </c>
      <c r="V94" s="1">
        <v>1</v>
      </c>
      <c r="Y94" s="1">
        <f t="shared" si="26"/>
        <v>0</v>
      </c>
    </row>
    <row r="95" spans="1:25" x14ac:dyDescent="0.25">
      <c r="A95" s="1">
        <v>92</v>
      </c>
      <c r="B95" s="1">
        <f t="shared" si="27"/>
        <v>1</v>
      </c>
      <c r="C95" s="1">
        <f t="shared" si="37"/>
        <v>1</v>
      </c>
      <c r="D95" s="1">
        <f t="shared" si="37"/>
        <v>0</v>
      </c>
      <c r="E95" s="1">
        <f t="shared" si="37"/>
        <v>1</v>
      </c>
      <c r="F95" s="1">
        <f t="shared" si="37"/>
        <v>0</v>
      </c>
      <c r="G95" s="1">
        <f t="shared" si="37"/>
        <v>0</v>
      </c>
      <c r="H95" s="1">
        <f t="shared" si="37"/>
        <v>0</v>
      </c>
      <c r="I95" s="1">
        <f t="shared" si="37"/>
        <v>0</v>
      </c>
      <c r="J95" s="1">
        <f t="shared" si="37"/>
        <v>0</v>
      </c>
      <c r="K95" s="1">
        <f t="shared" si="37"/>
        <v>0</v>
      </c>
      <c r="L95" s="1">
        <f t="shared" si="28"/>
        <v>0</v>
      </c>
      <c r="M95" s="1">
        <v>0</v>
      </c>
      <c r="N95" s="1">
        <f t="shared" si="34"/>
        <v>1</v>
      </c>
      <c r="O95" s="1">
        <f t="shared" si="35"/>
        <v>0</v>
      </c>
      <c r="P95" s="1">
        <f t="shared" si="29"/>
        <v>0</v>
      </c>
      <c r="Q95" s="1">
        <f t="shared" si="30"/>
        <v>1</v>
      </c>
      <c r="R95" s="1">
        <f t="shared" si="31"/>
        <v>0</v>
      </c>
      <c r="S95" s="1">
        <f t="shared" si="32"/>
        <v>0</v>
      </c>
      <c r="T95" s="1">
        <f t="shared" si="36"/>
        <v>1</v>
      </c>
      <c r="U95" s="1">
        <f t="shared" si="33"/>
        <v>3</v>
      </c>
      <c r="V95" s="1">
        <v>1</v>
      </c>
      <c r="Y95" s="1">
        <f t="shared" si="26"/>
        <v>1</v>
      </c>
    </row>
    <row r="96" spans="1:25" x14ac:dyDescent="0.25">
      <c r="A96" s="1">
        <v>93</v>
      </c>
      <c r="B96" s="1">
        <f t="shared" si="27"/>
        <v>1</v>
      </c>
      <c r="C96" s="1">
        <f t="shared" si="37"/>
        <v>0</v>
      </c>
      <c r="D96" s="1">
        <f t="shared" si="37"/>
        <v>1</v>
      </c>
      <c r="E96" s="1">
        <f t="shared" si="37"/>
        <v>0</v>
      </c>
      <c r="F96" s="1">
        <f t="shared" si="37"/>
        <v>0</v>
      </c>
      <c r="G96" s="1">
        <f t="shared" si="37"/>
        <v>0</v>
      </c>
      <c r="H96" s="1">
        <f t="shared" si="37"/>
        <v>0</v>
      </c>
      <c r="I96" s="1">
        <f t="shared" si="37"/>
        <v>0</v>
      </c>
      <c r="J96" s="1">
        <f t="shared" si="37"/>
        <v>0</v>
      </c>
      <c r="K96" s="1">
        <f t="shared" si="37"/>
        <v>0</v>
      </c>
      <c r="L96" s="1">
        <f t="shared" si="28"/>
        <v>0</v>
      </c>
      <c r="M96" s="1">
        <v>0</v>
      </c>
      <c r="N96" s="1">
        <f t="shared" si="34"/>
        <v>1</v>
      </c>
      <c r="O96" s="1">
        <f t="shared" si="35"/>
        <v>0</v>
      </c>
      <c r="P96" s="1">
        <f t="shared" si="29"/>
        <v>0</v>
      </c>
      <c r="Q96" s="1">
        <f t="shared" si="30"/>
        <v>0</v>
      </c>
      <c r="R96" s="1">
        <f t="shared" si="31"/>
        <v>1</v>
      </c>
      <c r="S96" s="1">
        <f t="shared" si="32"/>
        <v>1</v>
      </c>
      <c r="T96" s="1">
        <f t="shared" si="36"/>
        <v>1</v>
      </c>
      <c r="U96" s="1">
        <f t="shared" si="33"/>
        <v>2</v>
      </c>
      <c r="V96" s="1">
        <v>1</v>
      </c>
      <c r="Y96" s="1">
        <f t="shared" si="26"/>
        <v>0</v>
      </c>
    </row>
    <row r="97" spans="1:25" x14ac:dyDescent="0.25">
      <c r="A97" s="1">
        <v>94</v>
      </c>
      <c r="B97" s="1">
        <f t="shared" si="27"/>
        <v>1</v>
      </c>
      <c r="C97" s="1">
        <f t="shared" si="37"/>
        <v>1</v>
      </c>
      <c r="D97" s="1">
        <f t="shared" si="37"/>
        <v>0</v>
      </c>
      <c r="E97" s="1">
        <f t="shared" si="37"/>
        <v>0</v>
      </c>
      <c r="F97" s="1">
        <f t="shared" si="37"/>
        <v>0</v>
      </c>
      <c r="G97" s="1">
        <f t="shared" si="37"/>
        <v>0</v>
      </c>
      <c r="H97" s="1">
        <f t="shared" si="37"/>
        <v>0</v>
      </c>
      <c r="I97" s="1">
        <f t="shared" si="37"/>
        <v>0</v>
      </c>
      <c r="J97" s="1">
        <f t="shared" si="37"/>
        <v>0</v>
      </c>
      <c r="K97" s="1">
        <f t="shared" si="37"/>
        <v>0</v>
      </c>
      <c r="L97" s="1">
        <f t="shared" si="28"/>
        <v>0</v>
      </c>
      <c r="M97" s="1">
        <v>0</v>
      </c>
      <c r="N97" s="1">
        <f t="shared" si="34"/>
        <v>1</v>
      </c>
      <c r="O97" s="1">
        <f t="shared" si="35"/>
        <v>0</v>
      </c>
      <c r="P97" s="1">
        <f t="shared" si="29"/>
        <v>0</v>
      </c>
      <c r="Q97" s="1">
        <f t="shared" si="30"/>
        <v>1</v>
      </c>
      <c r="R97" s="1">
        <f t="shared" si="31"/>
        <v>0</v>
      </c>
      <c r="S97" s="1">
        <f t="shared" si="32"/>
        <v>0</v>
      </c>
      <c r="T97" s="1">
        <f t="shared" si="36"/>
        <v>1</v>
      </c>
      <c r="U97" s="1">
        <f t="shared" si="33"/>
        <v>2</v>
      </c>
      <c r="V97" s="1">
        <v>1</v>
      </c>
      <c r="Y97" s="1">
        <f t="shared" si="26"/>
        <v>1</v>
      </c>
    </row>
    <row r="98" spans="1:25" x14ac:dyDescent="0.25">
      <c r="A98" s="1">
        <v>95</v>
      </c>
      <c r="B98" s="1">
        <f t="shared" si="27"/>
        <v>1</v>
      </c>
      <c r="C98" s="1">
        <f t="shared" si="37"/>
        <v>0</v>
      </c>
      <c r="D98" s="1">
        <f t="shared" si="37"/>
        <v>0</v>
      </c>
      <c r="E98" s="1">
        <f t="shared" si="37"/>
        <v>0</v>
      </c>
      <c r="F98" s="1">
        <f t="shared" si="37"/>
        <v>1</v>
      </c>
      <c r="G98" s="1">
        <f t="shared" si="37"/>
        <v>0</v>
      </c>
      <c r="H98" s="1">
        <f t="shared" si="37"/>
        <v>0</v>
      </c>
      <c r="I98" s="1">
        <f t="shared" si="37"/>
        <v>0</v>
      </c>
      <c r="J98" s="1">
        <f t="shared" si="37"/>
        <v>0</v>
      </c>
      <c r="K98" s="1">
        <f t="shared" si="37"/>
        <v>0</v>
      </c>
      <c r="L98" s="1">
        <f t="shared" si="28"/>
        <v>0</v>
      </c>
      <c r="M98" s="1">
        <v>0</v>
      </c>
      <c r="N98" s="1">
        <f t="shared" si="34"/>
        <v>1</v>
      </c>
      <c r="O98" s="1">
        <f t="shared" si="35"/>
        <v>0</v>
      </c>
      <c r="P98" s="1">
        <f t="shared" si="29"/>
        <v>0</v>
      </c>
      <c r="Q98" s="1">
        <f t="shared" si="30"/>
        <v>0</v>
      </c>
      <c r="R98" s="1">
        <f t="shared" si="31"/>
        <v>1</v>
      </c>
      <c r="S98" s="1">
        <f t="shared" si="32"/>
        <v>1</v>
      </c>
      <c r="T98" s="1">
        <f t="shared" si="36"/>
        <v>1</v>
      </c>
      <c r="U98" s="1">
        <f t="shared" si="33"/>
        <v>2</v>
      </c>
      <c r="V98" s="1">
        <v>1</v>
      </c>
      <c r="Y98" s="1">
        <f t="shared" si="26"/>
        <v>0</v>
      </c>
    </row>
    <row r="99" spans="1:25" x14ac:dyDescent="0.25">
      <c r="A99" s="1">
        <v>96</v>
      </c>
      <c r="B99" s="1">
        <f t="shared" si="27"/>
        <v>1</v>
      </c>
      <c r="C99" s="1">
        <f t="shared" si="37"/>
        <v>1</v>
      </c>
      <c r="D99" s="1">
        <f t="shared" si="37"/>
        <v>1</v>
      </c>
      <c r="E99" s="1">
        <f t="shared" si="37"/>
        <v>1</v>
      </c>
      <c r="F99" s="1">
        <f t="shared" si="37"/>
        <v>0</v>
      </c>
      <c r="G99" s="1">
        <f t="shared" si="37"/>
        <v>1</v>
      </c>
      <c r="H99" s="1">
        <f t="shared" si="37"/>
        <v>0</v>
      </c>
      <c r="I99" s="1">
        <f t="shared" si="37"/>
        <v>1</v>
      </c>
      <c r="J99" s="1">
        <f t="shared" si="37"/>
        <v>0</v>
      </c>
      <c r="K99" s="1">
        <f t="shared" si="37"/>
        <v>0</v>
      </c>
      <c r="L99" s="1">
        <f t="shared" si="28"/>
        <v>0</v>
      </c>
      <c r="M99" s="1">
        <v>0</v>
      </c>
      <c r="N99" s="1">
        <f t="shared" si="34"/>
        <v>1</v>
      </c>
      <c r="O99" s="1">
        <f t="shared" si="35"/>
        <v>0</v>
      </c>
      <c r="P99" s="1">
        <f t="shared" si="29"/>
        <v>0</v>
      </c>
      <c r="Q99" s="1">
        <f t="shared" si="30"/>
        <v>1</v>
      </c>
      <c r="R99" s="1">
        <f t="shared" si="31"/>
        <v>0</v>
      </c>
      <c r="S99" s="1">
        <f t="shared" si="32"/>
        <v>0</v>
      </c>
      <c r="T99" s="1">
        <f t="shared" si="36"/>
        <v>1</v>
      </c>
      <c r="U99" s="1">
        <f t="shared" si="33"/>
        <v>6</v>
      </c>
      <c r="V99" s="1">
        <v>1</v>
      </c>
      <c r="Y99" s="1">
        <f t="shared" si="26"/>
        <v>1</v>
      </c>
    </row>
    <row r="100" spans="1:25" x14ac:dyDescent="0.25">
      <c r="A100" s="1">
        <v>97</v>
      </c>
      <c r="B100" s="1">
        <f t="shared" si="27"/>
        <v>1</v>
      </c>
      <c r="C100" s="1">
        <f t="shared" si="37"/>
        <v>0</v>
      </c>
      <c r="D100" s="1">
        <f t="shared" si="37"/>
        <v>0</v>
      </c>
      <c r="E100" s="1">
        <f t="shared" si="37"/>
        <v>0</v>
      </c>
      <c r="F100" s="1">
        <f t="shared" si="37"/>
        <v>0</v>
      </c>
      <c r="G100" s="1">
        <f t="shared" si="37"/>
        <v>0</v>
      </c>
      <c r="H100" s="1">
        <f t="shared" si="37"/>
        <v>0</v>
      </c>
      <c r="I100" s="1">
        <f t="shared" si="37"/>
        <v>0</v>
      </c>
      <c r="J100" s="1">
        <f t="shared" si="37"/>
        <v>0</v>
      </c>
      <c r="K100" s="1">
        <f t="shared" si="37"/>
        <v>0</v>
      </c>
      <c r="L100" s="1">
        <f t="shared" si="28"/>
        <v>1</v>
      </c>
      <c r="M100" s="1">
        <v>0</v>
      </c>
      <c r="N100" s="1">
        <f t="shared" si="34"/>
        <v>0</v>
      </c>
      <c r="O100" s="1">
        <f t="shared" si="35"/>
        <v>0</v>
      </c>
      <c r="P100" s="1">
        <f t="shared" si="29"/>
        <v>1</v>
      </c>
      <c r="Q100" s="1">
        <f t="shared" si="30"/>
        <v>0</v>
      </c>
      <c r="R100" s="1">
        <f t="shared" si="31"/>
        <v>0</v>
      </c>
      <c r="S100" s="1">
        <f t="shared" si="32"/>
        <v>1</v>
      </c>
      <c r="T100" s="1">
        <f t="shared" si="36"/>
        <v>1</v>
      </c>
      <c r="U100" s="1">
        <f t="shared" si="33"/>
        <v>1</v>
      </c>
      <c r="V100" s="1">
        <v>1</v>
      </c>
      <c r="Y100" s="1">
        <f t="shared" si="26"/>
        <v>0</v>
      </c>
    </row>
    <row r="101" spans="1:25" x14ac:dyDescent="0.25">
      <c r="A101" s="1">
        <v>98</v>
      </c>
      <c r="B101" s="1">
        <f t="shared" si="27"/>
        <v>1</v>
      </c>
      <c r="C101" s="1">
        <f t="shared" si="37"/>
        <v>1</v>
      </c>
      <c r="D101" s="1">
        <f t="shared" si="37"/>
        <v>0</v>
      </c>
      <c r="E101" s="1">
        <f t="shared" si="37"/>
        <v>0</v>
      </c>
      <c r="F101" s="1">
        <f t="shared" si="37"/>
        <v>0</v>
      </c>
      <c r="G101" s="1">
        <f t="shared" si="37"/>
        <v>0</v>
      </c>
      <c r="H101" s="1">
        <f t="shared" si="37"/>
        <v>1</v>
      </c>
      <c r="I101" s="1">
        <f t="shared" si="37"/>
        <v>0</v>
      </c>
      <c r="J101" s="1">
        <f t="shared" si="37"/>
        <v>0</v>
      </c>
      <c r="K101" s="1">
        <f t="shared" si="37"/>
        <v>0</v>
      </c>
      <c r="L101" s="1">
        <f t="shared" si="28"/>
        <v>0</v>
      </c>
      <c r="M101" s="1">
        <v>0</v>
      </c>
      <c r="N101" s="1">
        <f t="shared" si="34"/>
        <v>1</v>
      </c>
      <c r="O101" s="1">
        <f t="shared" si="35"/>
        <v>0</v>
      </c>
      <c r="P101" s="1">
        <f t="shared" si="29"/>
        <v>0</v>
      </c>
      <c r="Q101" s="1">
        <f t="shared" si="30"/>
        <v>1</v>
      </c>
      <c r="R101" s="1">
        <f t="shared" si="31"/>
        <v>0</v>
      </c>
      <c r="S101" s="1">
        <f t="shared" si="32"/>
        <v>0</v>
      </c>
      <c r="T101" s="1">
        <f t="shared" si="36"/>
        <v>1</v>
      </c>
      <c r="U101" s="1">
        <f t="shared" si="33"/>
        <v>3</v>
      </c>
      <c r="V101" s="1">
        <v>1</v>
      </c>
      <c r="Y101" s="1">
        <f t="shared" si="26"/>
        <v>1</v>
      </c>
    </row>
    <row r="102" spans="1:25" x14ac:dyDescent="0.25">
      <c r="A102" s="1">
        <v>99</v>
      </c>
      <c r="B102" s="1">
        <f t="shared" si="27"/>
        <v>1</v>
      </c>
      <c r="C102" s="1">
        <f t="shared" si="37"/>
        <v>0</v>
      </c>
      <c r="D102" s="1">
        <f t="shared" si="37"/>
        <v>1</v>
      </c>
      <c r="E102" s="1">
        <f t="shared" si="37"/>
        <v>0</v>
      </c>
      <c r="F102" s="1">
        <f t="shared" si="37"/>
        <v>0</v>
      </c>
      <c r="G102" s="1">
        <f t="shared" si="37"/>
        <v>0</v>
      </c>
      <c r="H102" s="1">
        <f t="shared" si="37"/>
        <v>0</v>
      </c>
      <c r="I102" s="1">
        <f t="shared" si="37"/>
        <v>0</v>
      </c>
      <c r="J102" s="1">
        <f t="shared" si="37"/>
        <v>1</v>
      </c>
      <c r="K102" s="1">
        <f t="shared" si="37"/>
        <v>0</v>
      </c>
      <c r="L102" s="1">
        <f t="shared" si="28"/>
        <v>0</v>
      </c>
      <c r="M102" s="1">
        <v>0</v>
      </c>
      <c r="N102" s="1">
        <f t="shared" si="34"/>
        <v>1</v>
      </c>
      <c r="O102" s="1">
        <f t="shared" si="35"/>
        <v>0</v>
      </c>
      <c r="P102" s="1">
        <f t="shared" si="29"/>
        <v>0</v>
      </c>
      <c r="Q102" s="1">
        <f t="shared" si="30"/>
        <v>0</v>
      </c>
      <c r="R102" s="1">
        <f t="shared" si="31"/>
        <v>1</v>
      </c>
      <c r="S102" s="1">
        <f t="shared" si="32"/>
        <v>1</v>
      </c>
      <c r="T102" s="1">
        <f t="shared" si="36"/>
        <v>1</v>
      </c>
      <c r="U102" s="1">
        <f t="shared" si="33"/>
        <v>3</v>
      </c>
      <c r="V102" s="1">
        <v>1</v>
      </c>
      <c r="Y102" s="1">
        <f t="shared" si="26"/>
        <v>0</v>
      </c>
    </row>
    <row r="103" spans="1:25" x14ac:dyDescent="0.25">
      <c r="A103" s="1">
        <v>100</v>
      </c>
      <c r="B103" s="1">
        <f t="shared" si="27"/>
        <v>1</v>
      </c>
      <c r="C103" s="1">
        <f t="shared" si="37"/>
        <v>1</v>
      </c>
      <c r="D103" s="1">
        <f t="shared" si="37"/>
        <v>0</v>
      </c>
      <c r="E103" s="1">
        <f t="shared" si="37"/>
        <v>1</v>
      </c>
      <c r="F103" s="1">
        <f t="shared" si="37"/>
        <v>1</v>
      </c>
      <c r="G103" s="1">
        <f t="shared" si="37"/>
        <v>0</v>
      </c>
      <c r="H103" s="1">
        <f t="shared" si="37"/>
        <v>0</v>
      </c>
      <c r="I103" s="1">
        <f t="shared" si="37"/>
        <v>0</v>
      </c>
      <c r="J103" s="1">
        <f t="shared" si="37"/>
        <v>0</v>
      </c>
      <c r="K103" s="1">
        <f t="shared" si="37"/>
        <v>1</v>
      </c>
      <c r="L103" s="1">
        <f t="shared" si="28"/>
        <v>0</v>
      </c>
      <c r="M103" s="1">
        <v>0</v>
      </c>
      <c r="N103" s="1">
        <f t="shared" si="34"/>
        <v>1</v>
      </c>
      <c r="O103" s="1">
        <f t="shared" si="35"/>
        <v>0</v>
      </c>
      <c r="P103" s="1">
        <f t="shared" si="29"/>
        <v>0</v>
      </c>
      <c r="Q103" s="1">
        <f t="shared" si="30"/>
        <v>1</v>
      </c>
      <c r="R103" s="1">
        <f t="shared" si="31"/>
        <v>0</v>
      </c>
      <c r="S103" s="1">
        <f t="shared" si="32"/>
        <v>0</v>
      </c>
      <c r="T103" s="1">
        <f t="shared" si="36"/>
        <v>1</v>
      </c>
      <c r="U103" s="1">
        <f t="shared" si="33"/>
        <v>5</v>
      </c>
      <c r="V103" s="1">
        <v>1</v>
      </c>
      <c r="Y103" s="1">
        <f t="shared" si="26"/>
        <v>1</v>
      </c>
    </row>
  </sheetData>
  <sheetProtection password="CD8E" sheet="1" objects="1" scenarios="1"/>
  <sortState ref="W3:X22">
    <sortCondition ref="W3:W22"/>
  </sortState>
  <mergeCells count="4">
    <mergeCell ref="AC1:AL1"/>
    <mergeCell ref="AD2:AK3"/>
    <mergeCell ref="AN1:AQ2"/>
    <mergeCell ref="AN3:AQ13"/>
  </mergeCells>
  <conditionalFormatting sqref="AC4:AL13">
    <cfRule type="expression" dxfId="0" priority="1">
      <formula>AC15=0</formula>
    </cfRule>
  </conditionalFormatting>
  <dataValidations count="1">
    <dataValidation type="list" allowBlank="1" showInputMessage="1" showErrorMessage="1" sqref="AD2:AK3">
      <formula1>$W$3:$W$22</formula1>
    </dataValidation>
  </dataValidations>
  <pageMargins left="0" right="0" top="0" bottom="0" header="0" footer="0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संख्याओं के प्रतिरूप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Kushalram</dc:creator>
  <cp:lastModifiedBy>Kushalram</cp:lastModifiedBy>
  <cp:lastPrinted>2020-01-02T02:20:48Z</cp:lastPrinted>
  <dcterms:created xsi:type="dcterms:W3CDTF">2019-03-06T23:13:58Z</dcterms:created>
  <dcterms:modified xsi:type="dcterms:W3CDTF">2020-02-21T07:32:26Z</dcterms:modified>
</cp:coreProperties>
</file>