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96" yWindow="48" windowWidth="16212" windowHeight="5808" activeTab="1"/>
  </bookViews>
  <sheets>
    <sheet name="How to use" sheetId="6" r:id="rId1"/>
    <sheet name="detail" sheetId="2" r:id="rId2"/>
    <sheet name="SEC" sheetId="5" r:id="rId3"/>
    <sheet name="sec ID card" sheetId="3" r:id="rId4"/>
    <sheet name="Ele" sheetId="1" r:id="rId5"/>
    <sheet name="Ele ID card" sheetId="4" r:id="rId6"/>
  </sheets>
  <definedNames>
    <definedName name="_xlnm.Print_Area" localSheetId="4">Ele!$A$1:$K$28</definedName>
    <definedName name="_xlnm.Print_Area" localSheetId="5">'Ele ID card'!$A$1:$J$288</definedName>
    <definedName name="_xlnm.Print_Area" localSheetId="3">'sec ID card'!$A$1:$J$288</definedName>
  </definedNames>
  <calcPr calcId="124519"/>
</workbook>
</file>

<file path=xl/calcChain.xml><?xml version="1.0" encoding="utf-8"?>
<calcChain xmlns="http://schemas.openxmlformats.org/spreadsheetml/2006/main">
  <c r="C2" i="1"/>
  <c r="J282" i="4"/>
  <c r="J271"/>
  <c r="J258"/>
  <c r="J247"/>
  <c r="J234"/>
  <c r="J223"/>
  <c r="J210"/>
  <c r="J199"/>
  <c r="J186"/>
  <c r="J175"/>
  <c r="J176"/>
  <c r="J162"/>
  <c r="J151"/>
  <c r="J138"/>
  <c r="J127"/>
  <c r="J114"/>
  <c r="J103"/>
  <c r="J90"/>
  <c r="J79"/>
  <c r="J66"/>
  <c r="J65"/>
  <c r="J55"/>
  <c r="J286"/>
  <c r="J285"/>
  <c r="J284"/>
  <c r="J283"/>
  <c r="J281"/>
  <c r="J275"/>
  <c r="J274"/>
  <c r="J273"/>
  <c r="J272"/>
  <c r="J270"/>
  <c r="J262"/>
  <c r="J261"/>
  <c r="J260"/>
  <c r="J259"/>
  <c r="J257"/>
  <c r="J251"/>
  <c r="J250"/>
  <c r="J249"/>
  <c r="J248"/>
  <c r="J246"/>
  <c r="J238"/>
  <c r="J237"/>
  <c r="J236"/>
  <c r="J235"/>
  <c r="J233"/>
  <c r="J227"/>
  <c r="J226"/>
  <c r="J225"/>
  <c r="J224"/>
  <c r="J222"/>
  <c r="J214"/>
  <c r="J213"/>
  <c r="J212"/>
  <c r="J211"/>
  <c r="J209"/>
  <c r="J203"/>
  <c r="J202"/>
  <c r="J201"/>
  <c r="J200"/>
  <c r="J198"/>
  <c r="J190"/>
  <c r="J189"/>
  <c r="J188"/>
  <c r="J187"/>
  <c r="J185"/>
  <c r="J179"/>
  <c r="J178"/>
  <c r="J177"/>
  <c r="J174"/>
  <c r="J166"/>
  <c r="J165"/>
  <c r="J164"/>
  <c r="J163"/>
  <c r="J161"/>
  <c r="J155"/>
  <c r="J154"/>
  <c r="J153"/>
  <c r="J152"/>
  <c r="J150"/>
  <c r="J142"/>
  <c r="J141"/>
  <c r="J140"/>
  <c r="J139"/>
  <c r="J137"/>
  <c r="J131"/>
  <c r="J130"/>
  <c r="J129"/>
  <c r="J128"/>
  <c r="J126"/>
  <c r="J118"/>
  <c r="J117"/>
  <c r="J116"/>
  <c r="J115"/>
  <c r="J113"/>
  <c r="J107"/>
  <c r="J106"/>
  <c r="J105"/>
  <c r="J104"/>
  <c r="J102"/>
  <c r="J94"/>
  <c r="J93"/>
  <c r="J92"/>
  <c r="J91"/>
  <c r="J89"/>
  <c r="J83"/>
  <c r="J82"/>
  <c r="J81"/>
  <c r="J80"/>
  <c r="J78"/>
  <c r="J70"/>
  <c r="J69"/>
  <c r="J68"/>
  <c r="J67"/>
  <c r="J59"/>
  <c r="J58"/>
  <c r="J57"/>
  <c r="J56"/>
  <c r="J54"/>
  <c r="J46"/>
  <c r="J45"/>
  <c r="J44"/>
  <c r="J43"/>
  <c r="J42"/>
  <c r="J41"/>
  <c r="J31"/>
  <c r="J18"/>
  <c r="J35"/>
  <c r="J34"/>
  <c r="J33"/>
  <c r="J32"/>
  <c r="J30"/>
  <c r="J22"/>
  <c r="J21"/>
  <c r="J20"/>
  <c r="J19"/>
  <c r="J17"/>
  <c r="J7"/>
  <c r="E284"/>
  <c r="E283"/>
  <c r="E282"/>
  <c r="E281"/>
  <c r="E273"/>
  <c r="E272"/>
  <c r="E271"/>
  <c r="E270"/>
  <c r="E260"/>
  <c r="E259"/>
  <c r="E258"/>
  <c r="E257"/>
  <c r="E249"/>
  <c r="E248"/>
  <c r="E247"/>
  <c r="E246"/>
  <c r="E236"/>
  <c r="E235"/>
  <c r="E234"/>
  <c r="E233"/>
  <c r="E225"/>
  <c r="E224"/>
  <c r="E223"/>
  <c r="E222"/>
  <c r="E212"/>
  <c r="E211"/>
  <c r="E210"/>
  <c r="E209"/>
  <c r="E201"/>
  <c r="E200"/>
  <c r="E199"/>
  <c r="E198"/>
  <c r="E188"/>
  <c r="E187"/>
  <c r="E186"/>
  <c r="E185"/>
  <c r="E177"/>
  <c r="E176"/>
  <c r="E175"/>
  <c r="E174"/>
  <c r="E164"/>
  <c r="E163"/>
  <c r="E162"/>
  <c r="E161"/>
  <c r="E153"/>
  <c r="E152"/>
  <c r="E151"/>
  <c r="E150"/>
  <c r="E140"/>
  <c r="E139"/>
  <c r="E138"/>
  <c r="E137"/>
  <c r="E129"/>
  <c r="E128"/>
  <c r="E127"/>
  <c r="E126"/>
  <c r="E116"/>
  <c r="E115"/>
  <c r="E114"/>
  <c r="E113"/>
  <c r="E105"/>
  <c r="E104"/>
  <c r="E103"/>
  <c r="E102"/>
  <c r="E92"/>
  <c r="E91"/>
  <c r="E90"/>
  <c r="E89"/>
  <c r="E81"/>
  <c r="B284"/>
  <c r="B273"/>
  <c r="B260"/>
  <c r="B249"/>
  <c r="B236"/>
  <c r="B225"/>
  <c r="B212"/>
  <c r="B201"/>
  <c r="B188"/>
  <c r="B177"/>
  <c r="B164"/>
  <c r="B153"/>
  <c r="B140"/>
  <c r="B129"/>
  <c r="B116"/>
  <c r="B105"/>
  <c r="B92"/>
  <c r="B81"/>
  <c r="B68"/>
  <c r="B57"/>
  <c r="B44"/>
  <c r="B33"/>
  <c r="B20"/>
  <c r="E79"/>
  <c r="E80"/>
  <c r="E78"/>
  <c r="E68"/>
  <c r="E67"/>
  <c r="E66"/>
  <c r="E65"/>
  <c r="E57"/>
  <c r="E56"/>
  <c r="E55"/>
  <c r="E54"/>
  <c r="E44"/>
  <c r="E43"/>
  <c r="E42"/>
  <c r="E41"/>
  <c r="E33"/>
  <c r="E32"/>
  <c r="E31"/>
  <c r="E30"/>
  <c r="E20"/>
  <c r="E19"/>
  <c r="E18"/>
  <c r="E17"/>
  <c r="J11"/>
  <c r="J10"/>
  <c r="J9"/>
  <c r="J8"/>
  <c r="J6"/>
  <c r="E9"/>
  <c r="E8"/>
  <c r="E7"/>
  <c r="E6"/>
  <c r="B9"/>
  <c r="F1" i="1"/>
  <c r="A1"/>
  <c r="A2"/>
  <c r="E2"/>
  <c r="I2"/>
  <c r="A3"/>
  <c r="B3"/>
  <c r="C3"/>
  <c r="D3"/>
  <c r="E3"/>
  <c r="F3"/>
  <c r="G3"/>
  <c r="H3"/>
  <c r="I3"/>
  <c r="J3"/>
  <c r="K3"/>
  <c r="A4"/>
  <c r="B4"/>
  <c r="C4"/>
  <c r="D4"/>
  <c r="E4"/>
  <c r="F4"/>
  <c r="G4"/>
  <c r="H4"/>
  <c r="I4"/>
  <c r="J4"/>
  <c r="K4"/>
  <c r="A5"/>
  <c r="B5"/>
  <c r="C5"/>
  <c r="D5"/>
  <c r="E5"/>
  <c r="F5"/>
  <c r="G5"/>
  <c r="H5"/>
  <c r="I5"/>
  <c r="J5"/>
  <c r="K5"/>
  <c r="A6"/>
  <c r="B6"/>
  <c r="C6"/>
  <c r="D6"/>
  <c r="E6"/>
  <c r="F6"/>
  <c r="G6"/>
  <c r="H6"/>
  <c r="I6"/>
  <c r="J6"/>
  <c r="K6"/>
  <c r="A7"/>
  <c r="B7"/>
  <c r="C7"/>
  <c r="D7"/>
  <c r="E7"/>
  <c r="F7"/>
  <c r="G7"/>
  <c r="H7"/>
  <c r="I7"/>
  <c r="J7"/>
  <c r="K7"/>
  <c r="A8"/>
  <c r="B8"/>
  <c r="C8"/>
  <c r="D8"/>
  <c r="E8"/>
  <c r="F8"/>
  <c r="G8"/>
  <c r="H8"/>
  <c r="I8"/>
  <c r="J8"/>
  <c r="K8"/>
  <c r="A9"/>
  <c r="B9"/>
  <c r="C9"/>
  <c r="D9"/>
  <c r="E9"/>
  <c r="F9"/>
  <c r="G9"/>
  <c r="H9"/>
  <c r="I9"/>
  <c r="J9"/>
  <c r="K9"/>
  <c r="A10"/>
  <c r="B10"/>
  <c r="C10"/>
  <c r="D10"/>
  <c r="E10"/>
  <c r="F10"/>
  <c r="G10"/>
  <c r="H10"/>
  <c r="I10"/>
  <c r="J10"/>
  <c r="K10"/>
  <c r="A11"/>
  <c r="B11"/>
  <c r="C11"/>
  <c r="D11"/>
  <c r="E11"/>
  <c r="F11"/>
  <c r="G11"/>
  <c r="H11"/>
  <c r="I11"/>
  <c r="J11"/>
  <c r="K11"/>
  <c r="A12"/>
  <c r="B12"/>
  <c r="C12"/>
  <c r="D12"/>
  <c r="E12"/>
  <c r="F12"/>
  <c r="G12"/>
  <c r="H12"/>
  <c r="I12"/>
  <c r="J12"/>
  <c r="K12"/>
  <c r="A13"/>
  <c r="B13"/>
  <c r="C13"/>
  <c r="D13"/>
  <c r="E13"/>
  <c r="F13"/>
  <c r="G13"/>
  <c r="H13"/>
  <c r="I13"/>
  <c r="J13"/>
  <c r="K13"/>
  <c r="A14"/>
  <c r="B14"/>
  <c r="C14"/>
  <c r="D14"/>
  <c r="E14"/>
  <c r="F14"/>
  <c r="G14"/>
  <c r="H14"/>
  <c r="I14"/>
  <c r="J14"/>
  <c r="K14"/>
  <c r="A15"/>
  <c r="B15"/>
  <c r="C15"/>
  <c r="D15"/>
  <c r="E15"/>
  <c r="F15"/>
  <c r="G15"/>
  <c r="H15"/>
  <c r="I15"/>
  <c r="J15"/>
  <c r="K15"/>
  <c r="A16"/>
  <c r="B16"/>
  <c r="C16"/>
  <c r="D16"/>
  <c r="E16"/>
  <c r="F16"/>
  <c r="G16"/>
  <c r="H16"/>
  <c r="I16"/>
  <c r="J16"/>
  <c r="K16"/>
  <c r="A17"/>
  <c r="B17"/>
  <c r="C17"/>
  <c r="D17"/>
  <c r="E17"/>
  <c r="F17"/>
  <c r="G17"/>
  <c r="H17"/>
  <c r="I17"/>
  <c r="J17"/>
  <c r="K17"/>
  <c r="A18"/>
  <c r="B18"/>
  <c r="C18"/>
  <c r="D18"/>
  <c r="E18"/>
  <c r="F18"/>
  <c r="G18"/>
  <c r="H18"/>
  <c r="I18"/>
  <c r="J18"/>
  <c r="K18"/>
  <c r="A19"/>
  <c r="B19"/>
  <c r="C19"/>
  <c r="D19"/>
  <c r="E19"/>
  <c r="F19"/>
  <c r="G19"/>
  <c r="H19"/>
  <c r="I19"/>
  <c r="J19"/>
  <c r="K19"/>
  <c r="A20"/>
  <c r="B20"/>
  <c r="C20"/>
  <c r="D20"/>
  <c r="E20"/>
  <c r="F20"/>
  <c r="G20"/>
  <c r="H20"/>
  <c r="I20"/>
  <c r="J20"/>
  <c r="K20"/>
  <c r="A21"/>
  <c r="B21"/>
  <c r="C21"/>
  <c r="D21"/>
  <c r="E21"/>
  <c r="F21"/>
  <c r="G21"/>
  <c r="H21"/>
  <c r="I21"/>
  <c r="J21"/>
  <c r="K21"/>
  <c r="A22"/>
  <c r="B22"/>
  <c r="C22"/>
  <c r="D22"/>
  <c r="E22"/>
  <c r="F22"/>
  <c r="G22"/>
  <c r="H22"/>
  <c r="I22"/>
  <c r="J22"/>
  <c r="K22"/>
  <c r="A23"/>
  <c r="B23"/>
  <c r="C23"/>
  <c r="D23"/>
  <c r="E23"/>
  <c r="F23"/>
  <c r="G23"/>
  <c r="H23"/>
  <c r="I23"/>
  <c r="J23"/>
  <c r="K23"/>
  <c r="A24"/>
  <c r="B24"/>
  <c r="C24"/>
  <c r="D24"/>
  <c r="E24"/>
  <c r="F24"/>
  <c r="G24"/>
  <c r="H24"/>
  <c r="I24"/>
  <c r="J24"/>
  <c r="K24"/>
  <c r="A25"/>
  <c r="B25"/>
  <c r="C25"/>
  <c r="D25"/>
  <c r="E25"/>
  <c r="F25"/>
  <c r="G25"/>
  <c r="H25"/>
  <c r="I25"/>
  <c r="J25"/>
  <c r="K25"/>
  <c r="A26"/>
  <c r="B26"/>
  <c r="C26"/>
  <c r="D26"/>
  <c r="E26"/>
  <c r="F26"/>
  <c r="G26"/>
  <c r="H26"/>
  <c r="I26"/>
  <c r="J26"/>
  <c r="K26"/>
  <c r="A27"/>
  <c r="B27"/>
  <c r="C27"/>
  <c r="D27"/>
  <c r="E27"/>
  <c r="F27"/>
  <c r="G27"/>
  <c r="H27"/>
  <c r="I27"/>
  <c r="J27"/>
  <c r="K27"/>
  <c r="J282" i="3"/>
  <c r="J271"/>
  <c r="J258"/>
  <c r="J247"/>
  <c r="J234"/>
  <c r="J223"/>
  <c r="J210"/>
  <c r="J199"/>
  <c r="J186"/>
  <c r="J176"/>
  <c r="J162"/>
  <c r="J151"/>
  <c r="J138"/>
  <c r="J127"/>
  <c r="J114"/>
  <c r="J103"/>
  <c r="J90"/>
  <c r="J79"/>
  <c r="J66"/>
  <c r="J55"/>
  <c r="J286"/>
  <c r="J285"/>
  <c r="J284"/>
  <c r="J283"/>
  <c r="J281"/>
  <c r="J275"/>
  <c r="J274"/>
  <c r="J273"/>
  <c r="J272"/>
  <c r="J270"/>
  <c r="J262"/>
  <c r="J261"/>
  <c r="J260"/>
  <c r="J259"/>
  <c r="J257"/>
  <c r="J251"/>
  <c r="J250"/>
  <c r="J249"/>
  <c r="J248"/>
  <c r="J246"/>
  <c r="J238"/>
  <c r="J237"/>
  <c r="J236"/>
  <c r="J235"/>
  <c r="J233"/>
  <c r="E284"/>
  <c r="E283"/>
  <c r="E282"/>
  <c r="E281"/>
  <c r="E273"/>
  <c r="E272"/>
  <c r="E271"/>
  <c r="E270"/>
  <c r="E260"/>
  <c r="E259"/>
  <c r="E258"/>
  <c r="E257"/>
  <c r="E249"/>
  <c r="E248"/>
  <c r="E247"/>
  <c r="E246"/>
  <c r="E236"/>
  <c r="E235"/>
  <c r="E234"/>
  <c r="E233"/>
  <c r="E225"/>
  <c r="E224"/>
  <c r="E223"/>
  <c r="E222"/>
  <c r="E212"/>
  <c r="E211"/>
  <c r="E210"/>
  <c r="E209"/>
  <c r="J227"/>
  <c r="J226"/>
  <c r="J225"/>
  <c r="J224"/>
  <c r="J222"/>
  <c r="J214"/>
  <c r="J213"/>
  <c r="J212"/>
  <c r="J211"/>
  <c r="J209"/>
  <c r="J203"/>
  <c r="J202"/>
  <c r="J201"/>
  <c r="J200"/>
  <c r="J198"/>
  <c r="J190"/>
  <c r="J189"/>
  <c r="J188"/>
  <c r="J187"/>
  <c r="J185"/>
  <c r="J179"/>
  <c r="J178"/>
  <c r="J177"/>
  <c r="J174"/>
  <c r="J166"/>
  <c r="J165"/>
  <c r="J164"/>
  <c r="J163"/>
  <c r="J161"/>
  <c r="J155"/>
  <c r="J154"/>
  <c r="J153"/>
  <c r="J152"/>
  <c r="J150"/>
  <c r="J142"/>
  <c r="J141"/>
  <c r="J140"/>
  <c r="J139"/>
  <c r="J137"/>
  <c r="J131"/>
  <c r="J130"/>
  <c r="J129"/>
  <c r="J128"/>
  <c r="J126"/>
  <c r="J118"/>
  <c r="J117"/>
  <c r="J116"/>
  <c r="J115"/>
  <c r="J113"/>
  <c r="J107"/>
  <c r="J106"/>
  <c r="J105"/>
  <c r="J104"/>
  <c r="J102"/>
  <c r="J94"/>
  <c r="J93"/>
  <c r="J92"/>
  <c r="J91"/>
  <c r="J89"/>
  <c r="J83"/>
  <c r="J82"/>
  <c r="J81"/>
  <c r="J80"/>
  <c r="J78"/>
  <c r="J70"/>
  <c r="J69"/>
  <c r="J68"/>
  <c r="J67"/>
  <c r="J65"/>
  <c r="J59"/>
  <c r="J58"/>
  <c r="J57"/>
  <c r="J56"/>
  <c r="J54"/>
  <c r="A1" i="5"/>
  <c r="F1"/>
  <c r="A2"/>
  <c r="C2"/>
  <c r="E2"/>
  <c r="I2"/>
  <c r="A3"/>
  <c r="B3"/>
  <c r="C3"/>
  <c r="D3"/>
  <c r="E3"/>
  <c r="F3"/>
  <c r="G3"/>
  <c r="H3"/>
  <c r="I3"/>
  <c r="J3"/>
  <c r="K3"/>
  <c r="A4"/>
  <c r="B4"/>
  <c r="C4"/>
  <c r="D4"/>
  <c r="E4"/>
  <c r="F4"/>
  <c r="G4"/>
  <c r="H4"/>
  <c r="I4"/>
  <c r="J4"/>
  <c r="K4"/>
  <c r="A5"/>
  <c r="B5"/>
  <c r="C5"/>
  <c r="D5"/>
  <c r="E5"/>
  <c r="F5"/>
  <c r="G5"/>
  <c r="H5"/>
  <c r="I5"/>
  <c r="J5"/>
  <c r="K5"/>
  <c r="A6"/>
  <c r="B6"/>
  <c r="C6"/>
  <c r="D6"/>
  <c r="E6"/>
  <c r="F6"/>
  <c r="G6"/>
  <c r="H6"/>
  <c r="I6"/>
  <c r="J6"/>
  <c r="K6"/>
  <c r="A7"/>
  <c r="B7"/>
  <c r="C7"/>
  <c r="D7"/>
  <c r="E7"/>
  <c r="F7"/>
  <c r="G7"/>
  <c r="H7"/>
  <c r="I7"/>
  <c r="J7"/>
  <c r="K7"/>
  <c r="A8"/>
  <c r="B8"/>
  <c r="C8"/>
  <c r="D8"/>
  <c r="E8"/>
  <c r="F8"/>
  <c r="G8"/>
  <c r="H8"/>
  <c r="I8"/>
  <c r="J8"/>
  <c r="K8"/>
  <c r="A9"/>
  <c r="B9"/>
  <c r="C9"/>
  <c r="D9"/>
  <c r="E9"/>
  <c r="F9"/>
  <c r="G9"/>
  <c r="H9"/>
  <c r="I9"/>
  <c r="J9"/>
  <c r="K9"/>
  <c r="A10"/>
  <c r="B10"/>
  <c r="C10"/>
  <c r="D10"/>
  <c r="E10"/>
  <c r="F10"/>
  <c r="G10"/>
  <c r="H10"/>
  <c r="I10"/>
  <c r="J10"/>
  <c r="K10"/>
  <c r="A11"/>
  <c r="B11"/>
  <c r="C11"/>
  <c r="D11"/>
  <c r="E11"/>
  <c r="F11"/>
  <c r="G11"/>
  <c r="H11"/>
  <c r="I11"/>
  <c r="J11"/>
  <c r="K11"/>
  <c r="A12"/>
  <c r="B12"/>
  <c r="C12"/>
  <c r="D12"/>
  <c r="E12"/>
  <c r="F12"/>
  <c r="G12"/>
  <c r="H12"/>
  <c r="I12"/>
  <c r="J12"/>
  <c r="K12"/>
  <c r="A13"/>
  <c r="B13"/>
  <c r="C13"/>
  <c r="D13"/>
  <c r="E13"/>
  <c r="F13"/>
  <c r="G13"/>
  <c r="H13"/>
  <c r="I13"/>
  <c r="J13"/>
  <c r="K13"/>
  <c r="A14"/>
  <c r="B14"/>
  <c r="C14"/>
  <c r="D14"/>
  <c r="E14"/>
  <c r="F14"/>
  <c r="G14"/>
  <c r="H14"/>
  <c r="I14"/>
  <c r="J14"/>
  <c r="K14"/>
  <c r="A15"/>
  <c r="B15"/>
  <c r="C15"/>
  <c r="D15"/>
  <c r="E15"/>
  <c r="F15"/>
  <c r="G15"/>
  <c r="H15"/>
  <c r="I15"/>
  <c r="J15"/>
  <c r="K15"/>
  <c r="A16"/>
  <c r="B16"/>
  <c r="C16"/>
  <c r="D16"/>
  <c r="E16"/>
  <c r="F16"/>
  <c r="G16"/>
  <c r="H16"/>
  <c r="I16"/>
  <c r="J16"/>
  <c r="K16"/>
  <c r="A17"/>
  <c r="B17"/>
  <c r="C17"/>
  <c r="D17"/>
  <c r="E17"/>
  <c r="F17"/>
  <c r="G17"/>
  <c r="H17"/>
  <c r="I17"/>
  <c r="J17"/>
  <c r="K17"/>
  <c r="A18"/>
  <c r="B18"/>
  <c r="C18"/>
  <c r="D18"/>
  <c r="E18"/>
  <c r="F18"/>
  <c r="G18"/>
  <c r="H18"/>
  <c r="I18"/>
  <c r="J18"/>
  <c r="K18"/>
  <c r="A19"/>
  <c r="B19"/>
  <c r="C19"/>
  <c r="D19"/>
  <c r="E19"/>
  <c r="F19"/>
  <c r="G19"/>
  <c r="H19"/>
  <c r="I19"/>
  <c r="J19"/>
  <c r="K19"/>
  <c r="A20"/>
  <c r="B20"/>
  <c r="C20"/>
  <c r="D20"/>
  <c r="E20"/>
  <c r="F20"/>
  <c r="G20"/>
  <c r="H20"/>
  <c r="I20"/>
  <c r="J20"/>
  <c r="K20"/>
  <c r="A21"/>
  <c r="B21"/>
  <c r="C21"/>
  <c r="D21"/>
  <c r="E21"/>
  <c r="F21"/>
  <c r="G21"/>
  <c r="H21"/>
  <c r="I21"/>
  <c r="J21"/>
  <c r="K21"/>
  <c r="A22"/>
  <c r="B22"/>
  <c r="C22"/>
  <c r="D22"/>
  <c r="E22"/>
  <c r="F22"/>
  <c r="G22"/>
  <c r="H22"/>
  <c r="I22"/>
  <c r="J22"/>
  <c r="K22"/>
  <c r="A23"/>
  <c r="B23"/>
  <c r="C23"/>
  <c r="D23"/>
  <c r="E23"/>
  <c r="F23"/>
  <c r="G23"/>
  <c r="H23"/>
  <c r="I23"/>
  <c r="J23"/>
  <c r="K23"/>
  <c r="A24"/>
  <c r="B24"/>
  <c r="C24"/>
  <c r="D24"/>
  <c r="E24"/>
  <c r="F24"/>
  <c r="G24"/>
  <c r="H24"/>
  <c r="I24"/>
  <c r="J24"/>
  <c r="K24"/>
  <c r="A25"/>
  <c r="B25"/>
  <c r="C25"/>
  <c r="D25"/>
  <c r="E25"/>
  <c r="F25"/>
  <c r="G25"/>
  <c r="H25"/>
  <c r="I25"/>
  <c r="J25"/>
  <c r="K25"/>
  <c r="A26"/>
  <c r="B26"/>
  <c r="C26"/>
  <c r="D26"/>
  <c r="E26"/>
  <c r="F26"/>
  <c r="G26"/>
  <c r="H26"/>
  <c r="I26"/>
  <c r="J26"/>
  <c r="K26"/>
  <c r="A27"/>
  <c r="B27"/>
  <c r="C27"/>
  <c r="D27"/>
  <c r="E27"/>
  <c r="F27"/>
  <c r="G27"/>
  <c r="H27"/>
  <c r="I27"/>
  <c r="J27"/>
  <c r="K27"/>
  <c r="B284" i="3"/>
  <c r="B273"/>
  <c r="B260"/>
  <c r="B249"/>
  <c r="B236"/>
  <c r="B225"/>
  <c r="B212"/>
  <c r="B201"/>
  <c r="B188"/>
  <c r="B177"/>
  <c r="B164"/>
  <c r="B153"/>
  <c r="B140"/>
  <c r="B129"/>
  <c r="B116"/>
  <c r="B105"/>
  <c r="B92"/>
  <c r="B81"/>
  <c r="B68"/>
  <c r="E201"/>
  <c r="E200"/>
  <c r="E199"/>
  <c r="E198"/>
  <c r="E188"/>
  <c r="E187"/>
  <c r="E186"/>
  <c r="E185"/>
  <c r="E177"/>
  <c r="E176"/>
  <c r="E175"/>
  <c r="E174"/>
  <c r="E164"/>
  <c r="E163"/>
  <c r="E162"/>
  <c r="E161"/>
  <c r="E153"/>
  <c r="E152"/>
  <c r="E151"/>
  <c r="E150"/>
  <c r="E140"/>
  <c r="E139"/>
  <c r="E138"/>
  <c r="E137"/>
  <c r="E129"/>
  <c r="E128"/>
  <c r="E127"/>
  <c r="E126"/>
  <c r="E116"/>
  <c r="E115"/>
  <c r="E114"/>
  <c r="E113"/>
  <c r="E105"/>
  <c r="E104"/>
  <c r="E103"/>
  <c r="E102"/>
  <c r="E92"/>
  <c r="E91"/>
  <c r="E90"/>
  <c r="E89"/>
  <c r="E81"/>
  <c r="E80"/>
  <c r="E79"/>
  <c r="E78"/>
  <c r="E68"/>
  <c r="E67"/>
  <c r="E66"/>
  <c r="E65"/>
  <c r="B57"/>
  <c r="E57"/>
  <c r="E56"/>
  <c r="E55"/>
  <c r="E54"/>
  <c r="J175"/>
  <c r="J31"/>
  <c r="J35"/>
  <c r="J34"/>
  <c r="J33"/>
  <c r="J32"/>
  <c r="J30"/>
  <c r="J42"/>
  <c r="J46"/>
  <c r="J45"/>
  <c r="J44"/>
  <c r="J43"/>
  <c r="J41"/>
  <c r="E44"/>
  <c r="E43"/>
  <c r="E42"/>
  <c r="E41"/>
  <c r="B44"/>
  <c r="B33"/>
  <c r="B20"/>
  <c r="E33"/>
  <c r="E32"/>
  <c r="E31"/>
  <c r="E30"/>
  <c r="E20"/>
  <c r="J18"/>
  <c r="J22"/>
  <c r="J11"/>
  <c r="J21"/>
  <c r="J20"/>
  <c r="J19"/>
  <c r="J17"/>
  <c r="E18"/>
  <c r="E7"/>
  <c r="E19"/>
  <c r="E17"/>
  <c r="B9" l="1"/>
  <c r="E9"/>
  <c r="J10"/>
  <c r="J9"/>
  <c r="J8"/>
  <c r="J7"/>
  <c r="J6"/>
  <c r="E8"/>
  <c r="E6"/>
</calcChain>
</file>

<file path=xl/sharedStrings.xml><?xml version="1.0" encoding="utf-8"?>
<sst xmlns="http://schemas.openxmlformats.org/spreadsheetml/2006/main" count="1667" uniqueCount="69">
  <si>
    <t>Ø-la-</t>
  </si>
  <si>
    <t>in</t>
  </si>
  <si>
    <t>tUe frfFk</t>
  </si>
  <si>
    <t>uke fo|ky;</t>
  </si>
  <si>
    <t>;w&amp;MkbZl</t>
  </si>
  <si>
    <t>dkfeZd dh vkbZ-Mh-</t>
  </si>
  <si>
    <t>CyM xzqi</t>
  </si>
  <si>
    <t>?kj dk LFkkbZ irk</t>
  </si>
  <si>
    <t>eksckbZy uEcj</t>
  </si>
  <si>
    <t>f'k{kd@laLFkk iz/kku dk uke</t>
  </si>
  <si>
    <t>firk@ifr dk uke</t>
  </si>
  <si>
    <t>ek/;fed f'k{kk</t>
  </si>
  <si>
    <t>izi= &amp; 1</t>
  </si>
  <si>
    <t>izkjfEHkd f'k{kk</t>
  </si>
  <si>
    <t>jkmekfo 15tSM</t>
  </si>
  <si>
    <t>08010120702</t>
  </si>
  <si>
    <t>, Iyl</t>
  </si>
  <si>
    <t>jkmizkfo 12tSM</t>
  </si>
  <si>
    <t>izIk= &amp; 3</t>
  </si>
  <si>
    <t xml:space="preserve">CykWd dk uke %&amp; </t>
  </si>
  <si>
    <t xml:space="preserve">,Dly lhV Øekad la[;k </t>
  </si>
  <si>
    <t>dkfeZd dk uohu jaxhu QksVks</t>
  </si>
  <si>
    <t xml:space="preserve">uke </t>
  </si>
  <si>
    <t>fo|ky; dk uke</t>
  </si>
  <si>
    <t>;w&amp;MkbZl dksM</t>
  </si>
  <si>
    <t>Qksu@eksckbZy u0</t>
  </si>
  <si>
    <t>g0 laLFkk iz/kku@ihbZbvks</t>
  </si>
  <si>
    <t>dkfeZd vkbZMh</t>
  </si>
  <si>
    <t>Cykd dk uke %&amp;</t>
  </si>
  <si>
    <t>Jhxaxkuxj</t>
  </si>
  <si>
    <t>%</t>
  </si>
  <si>
    <t xml:space="preserve">dk;kZy; %&amp; </t>
  </si>
  <si>
    <t>dk;kZy; %&amp;</t>
  </si>
  <si>
    <t>izi= &amp; 2</t>
  </si>
  <si>
    <t>ofj"B lgk;d</t>
  </si>
  <si>
    <t>lqfer fxjh</t>
  </si>
  <si>
    <t>t;nso fxjh</t>
  </si>
  <si>
    <t>e0u0 6 okMZ 12 iqjkuh vkcknh Jhxaxkuxj</t>
  </si>
  <si>
    <t>ihbZbZvks 10tSM ,oa iz/kkupk;Z jkmekfo 15tSM ¼lhchbZvks Jhxaxkuxj½</t>
  </si>
  <si>
    <r>
      <t>This workbook can prepare  of 24 Employee ID card. According the the the departmental norms. If there occur any errors in your result due to accidental deletion or feeding in wrong sheets, you can rectify all such errors by using a fresh workbook and just copying the 'details' of your old workbook into the new one. Password to enter details is '</t>
    </r>
    <r>
      <rPr>
        <b/>
        <sz val="16"/>
        <color rgb="FF00B050"/>
        <rFont val="Calibri"/>
        <family val="2"/>
      </rPr>
      <t>sumit</t>
    </r>
    <r>
      <rPr>
        <b/>
        <sz val="16"/>
        <color rgb="FFFF0000"/>
        <rFont val="Calibri"/>
        <family val="2"/>
      </rPr>
      <t xml:space="preserve">'.  All  sheets are protected. For any queries regarding the use of this application, drop a mail to </t>
    </r>
    <r>
      <rPr>
        <b/>
        <u/>
        <sz val="16"/>
        <color rgb="FFFFFF00"/>
        <rFont val="Calibri"/>
        <family val="2"/>
      </rPr>
      <t>sumitgiri777@gmail.com</t>
    </r>
    <r>
      <rPr>
        <b/>
        <sz val="16"/>
        <color rgb="FFFF0000"/>
        <rFont val="Calibri"/>
        <family val="2"/>
      </rPr>
      <t xml:space="preserve"> You may also contact the master trainers of your own district.    Mr. </t>
    </r>
    <r>
      <rPr>
        <b/>
        <sz val="16"/>
        <color rgb="FF00B050"/>
        <rFont val="Calibri"/>
        <family val="2"/>
      </rPr>
      <t>SUMIT GIRI</t>
    </r>
    <r>
      <rPr>
        <b/>
        <sz val="16"/>
        <color rgb="FFFF0000"/>
        <rFont val="Calibri"/>
        <family val="2"/>
      </rPr>
      <t xml:space="preserve">        9414631519</t>
    </r>
  </si>
  <si>
    <t>vkjtsth,200435000001</t>
  </si>
  <si>
    <t>vkjtsth,200435000002</t>
  </si>
  <si>
    <t>vkjtsth,200435000003</t>
  </si>
  <si>
    <t>vkjtsth,200435000004</t>
  </si>
  <si>
    <t>vkjtsth,200435000005</t>
  </si>
  <si>
    <t>vkjtsth,200435000006</t>
  </si>
  <si>
    <t>vkjtsth,200435000007</t>
  </si>
  <si>
    <t>vkjtsth,200435000008</t>
  </si>
  <si>
    <t>ch Iyl</t>
  </si>
  <si>
    <t>, ekbZul</t>
  </si>
  <si>
    <t>ch ekbZul</t>
  </si>
  <si>
    <t>,ch Iyl</t>
  </si>
  <si>
    <t xml:space="preserve">,ch ekbZul </t>
  </si>
  <si>
    <t>vkS Iyl</t>
  </si>
  <si>
    <t>vks ekbzul</t>
  </si>
  <si>
    <t>e0u0 1okMZ 12 iqjkuh vkcknh Jhxaxkuxj</t>
  </si>
  <si>
    <t>e0u0 2 okMZ 12 iqjkuh vkcknh Jhxaxkuxj</t>
  </si>
  <si>
    <t>e0u0 3 okMZ 12 iqjkuh vkcknh Jhxaxkuxj</t>
  </si>
  <si>
    <t>e0u0 4 okMZ 12 iqjkuh vkcknh Jhxaxkuxj</t>
  </si>
  <si>
    <t>d</t>
  </si>
  <si>
    <t>[k</t>
  </si>
  <si>
    <t>x</t>
  </si>
  <si>
    <t>?k</t>
  </si>
  <si>
    <t xml:space="preserve">.k </t>
  </si>
  <si>
    <t>;</t>
  </si>
  <si>
    <t>j</t>
  </si>
  <si>
    <t>y</t>
  </si>
  <si>
    <t>o</t>
  </si>
  <si>
    <t>08010120701</t>
  </si>
</sst>
</file>

<file path=xl/styles.xml><?xml version="1.0" encoding="utf-8"?>
<styleSheet xmlns="http://schemas.openxmlformats.org/spreadsheetml/2006/main">
  <fonts count="26">
    <font>
      <sz val="11"/>
      <color theme="1"/>
      <name val="Calibri"/>
      <family val="2"/>
      <scheme val="minor"/>
    </font>
    <font>
      <sz val="12"/>
      <color theme="1"/>
      <name val="DevLys 010"/>
    </font>
    <font>
      <sz val="14"/>
      <color theme="1"/>
      <name val="DevLys 010"/>
    </font>
    <font>
      <b/>
      <sz val="16"/>
      <color theme="1"/>
      <name val="DevLys 010"/>
    </font>
    <font>
      <b/>
      <sz val="12"/>
      <color theme="1"/>
      <name val="DevLys 010"/>
    </font>
    <font>
      <b/>
      <sz val="14"/>
      <color theme="1"/>
      <name val="DevLys 010"/>
    </font>
    <font>
      <b/>
      <sz val="14"/>
      <name val="DevLys 010"/>
    </font>
    <font>
      <sz val="10"/>
      <name val="DevLys 010"/>
    </font>
    <font>
      <sz val="11"/>
      <name val="DevLys 010"/>
    </font>
    <font>
      <sz val="12"/>
      <name val="DevLys 010"/>
    </font>
    <font>
      <b/>
      <sz val="12"/>
      <name val="DevLys 010"/>
    </font>
    <font>
      <sz val="14"/>
      <name val="DevLys 010"/>
    </font>
    <font>
      <sz val="18"/>
      <color theme="1"/>
      <name val="DevLys 010"/>
    </font>
    <font>
      <sz val="14"/>
      <color theme="1"/>
      <name val="Kruti Dev 010"/>
    </font>
    <font>
      <b/>
      <sz val="16"/>
      <color rgb="FFFF0000"/>
      <name val="DevLys 010"/>
    </font>
    <font>
      <sz val="14"/>
      <color rgb="FFFF0000"/>
      <name val="DevLys 010"/>
    </font>
    <font>
      <b/>
      <i/>
      <sz val="14"/>
      <color rgb="FFFF0000"/>
      <name val="DevLys 010"/>
    </font>
    <font>
      <sz val="12"/>
      <color rgb="FFFF0000"/>
      <name val="DevLys 010"/>
    </font>
    <font>
      <b/>
      <sz val="18"/>
      <color theme="1"/>
      <name val="DevLys 010"/>
    </font>
    <font>
      <i/>
      <sz val="12"/>
      <color rgb="FFFF0000"/>
      <name val="DevLys 010"/>
    </font>
    <font>
      <b/>
      <sz val="16"/>
      <color rgb="FFFF0000"/>
      <name val="Calibri"/>
      <family val="2"/>
    </font>
    <font>
      <sz val="16"/>
      <color theme="1"/>
      <name val="DevLys 010"/>
    </font>
    <font>
      <sz val="22"/>
      <color theme="1"/>
      <name val="DevLys 010"/>
    </font>
    <font>
      <b/>
      <i/>
      <sz val="16"/>
      <color theme="1"/>
      <name val="DevLys 010"/>
    </font>
    <font>
      <b/>
      <sz val="16"/>
      <color rgb="FF00B050"/>
      <name val="Calibri"/>
      <family val="2"/>
    </font>
    <font>
      <b/>
      <u/>
      <sz val="16"/>
      <color rgb="FFFFFF00"/>
      <name val="Calibri"/>
      <family val="2"/>
    </font>
  </fonts>
  <fills count="3">
    <fill>
      <patternFill patternType="none"/>
    </fill>
    <fill>
      <patternFill patternType="gray125"/>
    </fill>
    <fill>
      <patternFill patternType="solid">
        <fgColor indexed="47"/>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1">
    <xf numFmtId="0" fontId="0" fillId="0" borderId="0"/>
  </cellStyleXfs>
  <cellXfs count="125">
    <xf numFmtId="0" fontId="0" fillId="0" borderId="0" xfId="0"/>
    <xf numFmtId="0" fontId="1" fillId="0" borderId="0" xfId="0" applyFont="1" applyAlignment="1">
      <alignment vertical="center"/>
    </xf>
    <xf numFmtId="0" fontId="2" fillId="0" borderId="1" xfId="0" applyFont="1" applyBorder="1" applyAlignment="1">
      <alignment horizontal="center" vertical="center"/>
    </xf>
    <xf numFmtId="0" fontId="1" fillId="0" borderId="0" xfId="0" applyFont="1" applyAlignment="1">
      <alignment horizontal="center" vertical="center"/>
    </xf>
    <xf numFmtId="0" fontId="2" fillId="0" borderId="1" xfId="0" applyFont="1" applyBorder="1" applyAlignment="1">
      <alignment vertical="center"/>
    </xf>
    <xf numFmtId="49" fontId="2" fillId="0" borderId="1" xfId="0" applyNumberFormat="1" applyFont="1" applyBorder="1" applyAlignment="1">
      <alignment horizontal="center" vertical="center"/>
    </xf>
    <xf numFmtId="0" fontId="2" fillId="0" borderId="4" xfId="0" applyFont="1" applyBorder="1" applyAlignment="1">
      <alignment vertical="center"/>
    </xf>
    <xf numFmtId="0" fontId="2" fillId="0" borderId="3" xfId="0" applyFont="1" applyBorder="1" applyAlignment="1">
      <alignment horizontal="center" vertical="center"/>
    </xf>
    <xf numFmtId="0" fontId="2" fillId="0" borderId="1" xfId="0" applyFont="1" applyBorder="1" applyAlignment="1">
      <alignment wrapText="1"/>
    </xf>
    <xf numFmtId="0" fontId="2" fillId="0" borderId="1" xfId="0" applyFont="1" applyBorder="1" applyAlignment="1">
      <alignment vertical="center" wrapText="1"/>
    </xf>
    <xf numFmtId="14" fontId="2" fillId="0" borderId="1" xfId="0" applyNumberFormat="1" applyFont="1" applyBorder="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center" vertical="center" wrapText="1"/>
    </xf>
    <xf numFmtId="0" fontId="4" fillId="0" borderId="0" xfId="0" applyFont="1" applyAlignment="1">
      <alignment vertical="center"/>
    </xf>
    <xf numFmtId="0" fontId="4" fillId="0" borderId="0" xfId="0" applyFont="1" applyAlignment="1">
      <alignment horizontal="left" vertical="center"/>
    </xf>
    <xf numFmtId="0" fontId="7" fillId="0" borderId="0" xfId="0" applyFont="1"/>
    <xf numFmtId="0" fontId="7" fillId="0" borderId="0" xfId="0" applyFont="1" applyAlignment="1">
      <alignment horizontal="left" vertical="center"/>
    </xf>
    <xf numFmtId="0" fontId="0" fillId="0" borderId="0" xfId="0" applyAlignment="1">
      <alignment horizontal="left" vertical="center"/>
    </xf>
    <xf numFmtId="0" fontId="10" fillId="0" borderId="0" xfId="0" applyFont="1" applyAlignment="1">
      <alignment horizontal="left" vertical="center"/>
    </xf>
    <xf numFmtId="14" fontId="10" fillId="0" borderId="0" xfId="0" applyNumberFormat="1" applyFont="1" applyAlignment="1">
      <alignment horizontal="left" vertical="center"/>
    </xf>
    <xf numFmtId="0" fontId="4" fillId="0" borderId="0" xfId="0" applyFont="1" applyBorder="1" applyAlignment="1">
      <alignment vertical="center"/>
    </xf>
    <xf numFmtId="0" fontId="9" fillId="0" borderId="5" xfId="0" applyFont="1" applyBorder="1" applyAlignment="1">
      <alignment horizontal="left" vertical="center"/>
    </xf>
    <xf numFmtId="0" fontId="10" fillId="0" borderId="6" xfId="0" applyFont="1" applyBorder="1" applyAlignment="1">
      <alignment horizontal="left" vertical="center"/>
    </xf>
    <xf numFmtId="0" fontId="9" fillId="0" borderId="0" xfId="0" applyFont="1" applyBorder="1" applyAlignment="1">
      <alignment horizontal="left" vertical="center"/>
    </xf>
    <xf numFmtId="0" fontId="10" fillId="0" borderId="7" xfId="0" applyFont="1" applyBorder="1" applyAlignment="1">
      <alignment horizontal="left" vertical="center"/>
    </xf>
    <xf numFmtId="14" fontId="10" fillId="0" borderId="7" xfId="0" applyNumberFormat="1" applyFont="1" applyBorder="1" applyAlignment="1">
      <alignment horizontal="left" vertical="center"/>
    </xf>
    <xf numFmtId="0" fontId="7" fillId="0" borderId="8" xfId="0" applyFont="1" applyBorder="1" applyAlignment="1">
      <alignment vertical="center" wrapText="1"/>
    </xf>
    <xf numFmtId="0" fontId="7" fillId="0" borderId="0" xfId="0" applyFont="1" applyBorder="1"/>
    <xf numFmtId="0" fontId="9" fillId="0" borderId="11" xfId="0" applyFont="1" applyBorder="1" applyAlignment="1">
      <alignment horizontal="left" vertical="center"/>
    </xf>
    <xf numFmtId="0" fontId="9" fillId="0" borderId="8" xfId="0" applyFont="1" applyBorder="1" applyAlignment="1">
      <alignment horizontal="left" vertical="center"/>
    </xf>
    <xf numFmtId="49" fontId="10" fillId="0" borderId="7" xfId="0" applyNumberFormat="1" applyFont="1" applyBorder="1" applyAlignment="1">
      <alignment horizontal="left" vertical="center"/>
    </xf>
    <xf numFmtId="0" fontId="9" fillId="0" borderId="9" xfId="0" applyFont="1" applyBorder="1" applyAlignment="1">
      <alignment horizontal="left" vertical="center"/>
    </xf>
    <xf numFmtId="0" fontId="8" fillId="0" borderId="0" xfId="0" applyFont="1"/>
    <xf numFmtId="0" fontId="2" fillId="0" borderId="0" xfId="0" applyFont="1" applyBorder="1" applyAlignment="1">
      <alignment vertical="center"/>
    </xf>
    <xf numFmtId="0" fontId="7" fillId="0" borderId="0" xfId="0" applyFont="1" applyAlignment="1"/>
    <xf numFmtId="0" fontId="10" fillId="0" borderId="10" xfId="0" applyFont="1" applyBorder="1" applyAlignment="1">
      <alignment horizontal="left" vertical="center"/>
    </xf>
    <xf numFmtId="0" fontId="7" fillId="0" borderId="14" xfId="0" applyFont="1" applyBorder="1" applyAlignment="1">
      <alignment horizontal="center" vertical="center" wrapText="1"/>
    </xf>
    <xf numFmtId="0" fontId="10" fillId="0" borderId="0" xfId="0" applyFont="1" applyBorder="1" applyAlignment="1">
      <alignment horizontal="left" vertical="center"/>
    </xf>
    <xf numFmtId="14" fontId="10" fillId="0" borderId="0" xfId="0" applyNumberFormat="1" applyFont="1" applyBorder="1" applyAlignment="1">
      <alignment horizontal="left" vertical="center"/>
    </xf>
    <xf numFmtId="0" fontId="7" fillId="0" borderId="2" xfId="0" applyFont="1" applyBorder="1" applyAlignment="1">
      <alignment horizontal="center" vertical="center" wrapText="1"/>
    </xf>
    <xf numFmtId="0" fontId="4" fillId="0" borderId="7" xfId="0" applyFont="1" applyBorder="1" applyAlignment="1">
      <alignment horizontal="left" vertical="center"/>
    </xf>
    <xf numFmtId="0" fontId="7" fillId="0" borderId="0" xfId="0" applyFont="1" applyAlignment="1">
      <alignment horizontal="left"/>
    </xf>
    <xf numFmtId="0" fontId="7" fillId="0" borderId="7" xfId="0" applyFont="1" applyBorder="1" applyAlignment="1">
      <alignment horizontal="left"/>
    </xf>
    <xf numFmtId="0" fontId="7" fillId="0" borderId="10" xfId="0" applyFont="1" applyBorder="1" applyAlignment="1">
      <alignment horizontal="left"/>
    </xf>
    <xf numFmtId="0" fontId="0" fillId="0" borderId="0" xfId="0" applyAlignment="1">
      <alignment horizontal="left"/>
    </xf>
    <xf numFmtId="0" fontId="9" fillId="0" borderId="5"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Border="1" applyAlignment="1">
      <alignment horizontal="center" vertical="center" wrapText="1"/>
    </xf>
    <xf numFmtId="0" fontId="7" fillId="0" borderId="0" xfId="0" applyFont="1" applyBorder="1" applyAlignment="1">
      <alignment horizontal="left"/>
    </xf>
    <xf numFmtId="0" fontId="9" fillId="0" borderId="2" xfId="0" applyFont="1" applyBorder="1" applyAlignment="1">
      <alignment horizontal="center" vertical="center"/>
    </xf>
    <xf numFmtId="0" fontId="2" fillId="0" borderId="1" xfId="0" applyFont="1" applyBorder="1" applyAlignment="1">
      <alignment horizontal="left" vertical="center"/>
    </xf>
    <xf numFmtId="49" fontId="13" fillId="0" borderId="1" xfId="0" applyNumberFormat="1" applyFont="1" applyBorder="1" applyAlignment="1">
      <alignment horizontal="center" vertical="center"/>
    </xf>
    <xf numFmtId="0" fontId="2" fillId="0" borderId="1" xfId="0" applyFont="1" applyBorder="1" applyAlignment="1">
      <alignment horizontal="left" vertical="center" wrapText="1"/>
    </xf>
    <xf numFmtId="0" fontId="11" fillId="0" borderId="1" xfId="0" applyFont="1" applyBorder="1" applyAlignment="1">
      <alignment horizontal="center" vertical="center"/>
    </xf>
    <xf numFmtId="14" fontId="2" fillId="0" borderId="1" xfId="0" applyNumberFormat="1" applyFont="1" applyBorder="1" applyAlignment="1">
      <alignment horizontal="left" vertical="center"/>
    </xf>
    <xf numFmtId="0" fontId="0" fillId="0" borderId="0" xfId="0" applyAlignment="1">
      <alignment horizontal="center"/>
    </xf>
    <xf numFmtId="0" fontId="0" fillId="0" borderId="0" xfId="0" applyAlignment="1">
      <alignment horizontal="center" vertical="center"/>
    </xf>
    <xf numFmtId="14" fontId="4" fillId="0" borderId="7" xfId="0" applyNumberFormat="1" applyFont="1" applyBorder="1" applyAlignment="1">
      <alignment horizontal="left" vertical="center"/>
    </xf>
    <xf numFmtId="0" fontId="9" fillId="0" borderId="15" xfId="0" applyFont="1" applyBorder="1" applyAlignment="1">
      <alignment horizontal="left" vertical="center"/>
    </xf>
    <xf numFmtId="0" fontId="9" fillId="0" borderId="16" xfId="0" applyFont="1" applyBorder="1" applyAlignment="1">
      <alignment horizontal="center" vertical="center"/>
    </xf>
    <xf numFmtId="0" fontId="10" fillId="0" borderId="17" xfId="0" applyFont="1" applyBorder="1" applyAlignment="1">
      <alignment horizontal="left" vertical="center"/>
    </xf>
    <xf numFmtId="0" fontId="9" fillId="0" borderId="18" xfId="0" applyFont="1" applyBorder="1" applyAlignment="1">
      <alignment horizontal="left" vertical="center"/>
    </xf>
    <xf numFmtId="49" fontId="10" fillId="0" borderId="19" xfId="0" applyNumberFormat="1" applyFont="1" applyBorder="1" applyAlignment="1">
      <alignment horizontal="left" vertical="center"/>
    </xf>
    <xf numFmtId="0" fontId="10" fillId="0" borderId="19" xfId="0" applyFont="1" applyBorder="1" applyAlignment="1">
      <alignment horizontal="left" vertical="center"/>
    </xf>
    <xf numFmtId="0" fontId="9" fillId="0" borderId="20" xfId="0" applyFont="1" applyBorder="1" applyAlignment="1">
      <alignment horizontal="left" vertical="center"/>
    </xf>
    <xf numFmtId="0" fontId="9" fillId="0" borderId="21" xfId="0" applyFont="1" applyBorder="1" applyAlignment="1">
      <alignment horizontal="center" vertical="center"/>
    </xf>
    <xf numFmtId="0" fontId="10" fillId="0" borderId="22" xfId="0" applyFont="1" applyBorder="1" applyAlignment="1">
      <alignment horizontal="left" vertical="center"/>
    </xf>
    <xf numFmtId="0" fontId="9" fillId="0" borderId="16" xfId="0" applyFont="1" applyBorder="1" applyAlignment="1">
      <alignment horizontal="left" vertical="center"/>
    </xf>
    <xf numFmtId="14" fontId="4" fillId="0" borderId="19" xfId="0" applyNumberFormat="1" applyFont="1" applyBorder="1" applyAlignment="1">
      <alignment horizontal="left" vertical="center"/>
    </xf>
    <xf numFmtId="0" fontId="7" fillId="0" borderId="25" xfId="0" applyFont="1" applyBorder="1" applyAlignment="1">
      <alignment horizontal="center" vertical="center" wrapText="1"/>
    </xf>
    <xf numFmtId="14" fontId="10" fillId="0" borderId="19" xfId="0" applyNumberFormat="1" applyFont="1" applyBorder="1" applyAlignment="1">
      <alignment horizontal="left" vertical="center"/>
    </xf>
    <xf numFmtId="0" fontId="7" fillId="0" borderId="18" xfId="0" applyFont="1" applyBorder="1" applyAlignment="1">
      <alignment vertical="center" wrapText="1"/>
    </xf>
    <xf numFmtId="0" fontId="7" fillId="0" borderId="19" xfId="0" applyFont="1" applyBorder="1" applyAlignment="1">
      <alignment horizontal="left"/>
    </xf>
    <xf numFmtId="0" fontId="7" fillId="0" borderId="21" xfId="0" applyFont="1" applyBorder="1" applyAlignment="1">
      <alignment horizontal="center" vertical="center" wrapText="1"/>
    </xf>
    <xf numFmtId="0" fontId="7" fillId="0" borderId="22" xfId="0" applyFont="1" applyBorder="1" applyAlignment="1">
      <alignment horizontal="left"/>
    </xf>
    <xf numFmtId="0" fontId="7" fillId="0" borderId="15" xfId="0" applyFont="1" applyBorder="1"/>
    <xf numFmtId="0" fontId="7" fillId="0" borderId="16" xfId="0" applyFont="1" applyBorder="1"/>
    <xf numFmtId="0" fontId="7" fillId="0" borderId="17" xfId="0" applyFont="1" applyBorder="1" applyAlignment="1">
      <alignment horizontal="left"/>
    </xf>
    <xf numFmtId="0" fontId="16" fillId="0" borderId="1" xfId="0" applyFont="1" applyBorder="1" applyAlignment="1">
      <alignment horizontal="center" vertical="center"/>
    </xf>
    <xf numFmtId="0" fontId="17" fillId="0" borderId="0" xfId="0" applyFont="1" applyAlignment="1">
      <alignment vertical="center"/>
    </xf>
    <xf numFmtId="0" fontId="15" fillId="0" borderId="3" xfId="0" applyFont="1" applyBorder="1" applyAlignment="1">
      <alignment horizontal="center" vertical="center"/>
    </xf>
    <xf numFmtId="0" fontId="17" fillId="0" borderId="0" xfId="0" applyFont="1" applyAlignment="1">
      <alignment horizontal="center" vertical="center"/>
    </xf>
    <xf numFmtId="0" fontId="15" fillId="0" borderId="1" xfId="0" applyFont="1" applyBorder="1" applyAlignment="1">
      <alignment horizontal="center" vertical="center"/>
    </xf>
    <xf numFmtId="0" fontId="18" fillId="0" borderId="0" xfId="0" applyFont="1" applyAlignment="1">
      <alignment horizontal="center" vertical="center"/>
    </xf>
    <xf numFmtId="0" fontId="2" fillId="0" borderId="1" xfId="0" applyFont="1" applyBorder="1" applyAlignment="1" applyProtection="1">
      <alignment horizontal="left" vertical="center"/>
      <protection locked="0"/>
    </xf>
    <xf numFmtId="14" fontId="2" fillId="0" borderId="1" xfId="0" applyNumberFormat="1" applyFont="1" applyBorder="1" applyAlignment="1" applyProtection="1">
      <alignment horizontal="left" vertical="center"/>
      <protection locked="0"/>
    </xf>
    <xf numFmtId="49" fontId="13" fillId="0" borderId="1" xfId="0" applyNumberFormat="1" applyFont="1" applyBorder="1" applyAlignment="1" applyProtection="1">
      <alignment horizontal="left" vertical="center"/>
      <protection locked="0"/>
    </xf>
    <xf numFmtId="0" fontId="2" fillId="0" borderId="1" xfId="0" applyFont="1" applyBorder="1" applyAlignment="1" applyProtection="1">
      <alignment horizontal="left" vertical="center" wrapText="1"/>
      <protection locked="0"/>
    </xf>
    <xf numFmtId="0" fontId="11" fillId="0" borderId="1" xfId="0" applyFont="1" applyBorder="1" applyAlignment="1" applyProtection="1">
      <alignment horizontal="center" vertical="center"/>
      <protection locked="0"/>
    </xf>
    <xf numFmtId="0" fontId="16" fillId="0" borderId="1" xfId="0" applyFont="1" applyBorder="1" applyAlignment="1">
      <alignment horizontal="center" vertical="center" wrapText="1"/>
    </xf>
    <xf numFmtId="0" fontId="16" fillId="0" borderId="1" xfId="0" applyFont="1" applyBorder="1" applyAlignment="1">
      <alignment horizontal="left" vertical="center"/>
    </xf>
    <xf numFmtId="0" fontId="19" fillId="0" borderId="0" xfId="0" applyFont="1" applyAlignment="1">
      <alignment vertical="center"/>
    </xf>
    <xf numFmtId="0" fontId="21" fillId="0" borderId="0" xfId="0" applyFont="1" applyAlignment="1">
      <alignment vertical="center"/>
    </xf>
    <xf numFmtId="0" fontId="12" fillId="0" borderId="2" xfId="0" applyFont="1" applyBorder="1" applyAlignment="1">
      <alignment vertical="center"/>
    </xf>
    <xf numFmtId="0" fontId="12" fillId="0" borderId="0" xfId="0" applyFont="1" applyAlignment="1">
      <alignment vertical="center"/>
    </xf>
    <xf numFmtId="0" fontId="22" fillId="0" borderId="0" xfId="0" applyFont="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18" fillId="0" borderId="2" xfId="0" applyFont="1" applyBorder="1" applyAlignment="1">
      <alignment vertical="center"/>
    </xf>
    <xf numFmtId="0" fontId="23" fillId="0" borderId="1" xfId="0" applyFont="1" applyBorder="1" applyAlignment="1">
      <alignment horizontal="center" vertical="center"/>
    </xf>
    <xf numFmtId="0" fontId="20" fillId="2" borderId="0" xfId="0" applyFont="1" applyFill="1" applyBorder="1" applyAlignment="1" applyProtection="1">
      <alignment horizontal="center" vertical="top" wrapText="1"/>
    </xf>
    <xf numFmtId="0" fontId="2" fillId="0" borderId="2" xfId="0" applyFont="1" applyBorder="1" applyAlignment="1" applyProtection="1">
      <alignment horizontal="center" vertical="center"/>
      <protection locked="0"/>
    </xf>
    <xf numFmtId="0" fontId="15" fillId="0" borderId="2" xfId="0" applyFont="1" applyBorder="1" applyAlignment="1">
      <alignment horizontal="right" vertical="center"/>
    </xf>
    <xf numFmtId="0" fontId="2" fillId="0" borderId="2" xfId="0" applyFont="1" applyBorder="1" applyAlignment="1" applyProtection="1">
      <alignment horizontal="left" vertical="center"/>
      <protection locked="0"/>
    </xf>
    <xf numFmtId="0" fontId="14" fillId="0" borderId="0" xfId="0" applyFont="1" applyAlignment="1">
      <alignment horizontal="right" vertical="center"/>
    </xf>
    <xf numFmtId="0" fontId="3" fillId="0" borderId="0" xfId="0" applyFont="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2" xfId="0" applyFont="1" applyBorder="1" applyAlignment="1" applyProtection="1">
      <alignment horizontal="left" vertical="center"/>
      <protection locked="0"/>
    </xf>
    <xf numFmtId="0" fontId="18" fillId="0" borderId="2" xfId="0" applyFont="1" applyBorder="1" applyAlignment="1">
      <alignment horizontal="center" vertical="center"/>
    </xf>
    <xf numFmtId="0" fontId="12" fillId="0" borderId="2" xfId="0" applyFont="1" applyBorder="1" applyAlignment="1">
      <alignment horizontal="right" vertical="center"/>
    </xf>
    <xf numFmtId="0" fontId="22" fillId="0" borderId="0" xfId="0" applyFont="1" applyAlignment="1">
      <alignment horizontal="right" vertical="center"/>
    </xf>
    <xf numFmtId="0" fontId="22" fillId="0" borderId="0" xfId="0" applyFont="1" applyAlignment="1">
      <alignment horizontal="left" vertical="center"/>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 xfId="0" applyFont="1" applyBorder="1" applyAlignment="1">
      <alignment horizontal="center" vertical="center" wrapText="1"/>
    </xf>
    <xf numFmtId="0" fontId="6" fillId="0" borderId="0" xfId="0" applyFont="1" applyAlignment="1">
      <alignment horizontal="center"/>
    </xf>
    <xf numFmtId="0" fontId="3" fillId="0" borderId="0" xfId="0" applyFont="1" applyAlignment="1">
      <alignment horizontal="right" vertical="center"/>
    </xf>
    <xf numFmtId="0" fontId="3" fillId="0" borderId="0" xfId="0" applyFont="1" applyAlignment="1">
      <alignment horizontal="left" vertical="center"/>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tabColor rgb="FFFF0000"/>
  </sheetPr>
  <dimension ref="A1:J14"/>
  <sheetViews>
    <sheetView workbookViewId="0">
      <selection activeCell="N11" sqref="N11"/>
    </sheetView>
  </sheetViews>
  <sheetFormatPr defaultRowHeight="14.4"/>
  <sheetData>
    <row r="1" spans="1:10">
      <c r="A1" s="102" t="s">
        <v>39</v>
      </c>
      <c r="B1" s="102"/>
      <c r="C1" s="102"/>
      <c r="D1" s="102"/>
      <c r="E1" s="102"/>
      <c r="F1" s="102"/>
      <c r="G1" s="102"/>
      <c r="H1" s="102"/>
      <c r="I1" s="102"/>
      <c r="J1" s="102"/>
    </row>
    <row r="2" spans="1:10">
      <c r="A2" s="102"/>
      <c r="B2" s="102"/>
      <c r="C2" s="102"/>
      <c r="D2" s="102"/>
      <c r="E2" s="102"/>
      <c r="F2" s="102"/>
      <c r="G2" s="102"/>
      <c r="H2" s="102"/>
      <c r="I2" s="102"/>
      <c r="J2" s="102"/>
    </row>
    <row r="3" spans="1:10">
      <c r="A3" s="102"/>
      <c r="B3" s="102"/>
      <c r="C3" s="102"/>
      <c r="D3" s="102"/>
      <c r="E3" s="102"/>
      <c r="F3" s="102"/>
      <c r="G3" s="102"/>
      <c r="H3" s="102"/>
      <c r="I3" s="102"/>
      <c r="J3" s="102"/>
    </row>
    <row r="4" spans="1:10">
      <c r="A4" s="102"/>
      <c r="B4" s="102"/>
      <c r="C4" s="102"/>
      <c r="D4" s="102"/>
      <c r="E4" s="102"/>
      <c r="F4" s="102"/>
      <c r="G4" s="102"/>
      <c r="H4" s="102"/>
      <c r="I4" s="102"/>
      <c r="J4" s="102"/>
    </row>
    <row r="5" spans="1:10">
      <c r="A5" s="102"/>
      <c r="B5" s="102"/>
      <c r="C5" s="102"/>
      <c r="D5" s="102"/>
      <c r="E5" s="102"/>
      <c r="F5" s="102"/>
      <c r="G5" s="102"/>
      <c r="H5" s="102"/>
      <c r="I5" s="102"/>
      <c r="J5" s="102"/>
    </row>
    <row r="6" spans="1:10">
      <c r="A6" s="102"/>
      <c r="B6" s="102"/>
      <c r="C6" s="102"/>
      <c r="D6" s="102"/>
      <c r="E6" s="102"/>
      <c r="F6" s="102"/>
      <c r="G6" s="102"/>
      <c r="H6" s="102"/>
      <c r="I6" s="102"/>
      <c r="J6" s="102"/>
    </row>
    <row r="7" spans="1:10">
      <c r="A7" s="102"/>
      <c r="B7" s="102"/>
      <c r="C7" s="102"/>
      <c r="D7" s="102"/>
      <c r="E7" s="102"/>
      <c r="F7" s="102"/>
      <c r="G7" s="102"/>
      <c r="H7" s="102"/>
      <c r="I7" s="102"/>
      <c r="J7" s="102"/>
    </row>
    <row r="8" spans="1:10">
      <c r="A8" s="102"/>
      <c r="B8" s="102"/>
      <c r="C8" s="102"/>
      <c r="D8" s="102"/>
      <c r="E8" s="102"/>
      <c r="F8" s="102"/>
      <c r="G8" s="102"/>
      <c r="H8" s="102"/>
      <c r="I8" s="102"/>
      <c r="J8" s="102"/>
    </row>
    <row r="9" spans="1:10">
      <c r="A9" s="102"/>
      <c r="B9" s="102"/>
      <c r="C9" s="102"/>
      <c r="D9" s="102"/>
      <c r="E9" s="102"/>
      <c r="F9" s="102"/>
      <c r="G9" s="102"/>
      <c r="H9" s="102"/>
      <c r="I9" s="102"/>
      <c r="J9" s="102"/>
    </row>
    <row r="10" spans="1:10">
      <c r="A10" s="102"/>
      <c r="B10" s="102"/>
      <c r="C10" s="102"/>
      <c r="D10" s="102"/>
      <c r="E10" s="102"/>
      <c r="F10" s="102"/>
      <c r="G10" s="102"/>
      <c r="H10" s="102"/>
      <c r="I10" s="102"/>
      <c r="J10" s="102"/>
    </row>
    <row r="11" spans="1:10">
      <c r="A11" s="102"/>
      <c r="B11" s="102"/>
      <c r="C11" s="102"/>
      <c r="D11" s="102"/>
      <c r="E11" s="102"/>
      <c r="F11" s="102"/>
      <c r="G11" s="102"/>
      <c r="H11" s="102"/>
      <c r="I11" s="102"/>
      <c r="J11" s="102"/>
    </row>
    <row r="12" spans="1:10">
      <c r="A12" s="102"/>
      <c r="B12" s="102"/>
      <c r="C12" s="102"/>
      <c r="D12" s="102"/>
      <c r="E12" s="102"/>
      <c r="F12" s="102"/>
      <c r="G12" s="102"/>
      <c r="H12" s="102"/>
      <c r="I12" s="102"/>
      <c r="J12" s="102"/>
    </row>
    <row r="13" spans="1:10">
      <c r="A13" s="102"/>
      <c r="B13" s="102"/>
      <c r="C13" s="102"/>
      <c r="D13" s="102"/>
      <c r="E13" s="102"/>
      <c r="F13" s="102"/>
      <c r="G13" s="102"/>
      <c r="H13" s="102"/>
      <c r="I13" s="102"/>
      <c r="J13" s="102"/>
    </row>
    <row r="14" spans="1:10">
      <c r="A14" s="102"/>
      <c r="B14" s="102"/>
      <c r="C14" s="102"/>
      <c r="D14" s="102"/>
      <c r="E14" s="102"/>
      <c r="F14" s="102"/>
      <c r="G14" s="102"/>
      <c r="H14" s="102"/>
      <c r="I14" s="102"/>
      <c r="J14" s="102"/>
    </row>
  </sheetData>
  <sheetProtection password="C404" sheet="1" objects="1" scenarios="1"/>
  <mergeCells count="1">
    <mergeCell ref="A1:J14"/>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sheetPr>
    <tabColor rgb="FFFFFF00"/>
    <pageSetUpPr fitToPage="1"/>
  </sheetPr>
  <dimension ref="A1:K55"/>
  <sheetViews>
    <sheetView tabSelected="1" zoomScale="80" zoomScaleNormal="80" workbookViewId="0">
      <pane xSplit="2" ySplit="3" topLeftCell="C4" activePane="bottomRight" state="frozen"/>
      <selection pane="topRight" activeCell="C1" sqref="C1"/>
      <selection pane="bottomLeft" activeCell="A4" sqref="A4"/>
      <selection pane="bottomRight" activeCell="I32" sqref="I32:I55"/>
    </sheetView>
  </sheetViews>
  <sheetFormatPr defaultRowHeight="15.6"/>
  <cols>
    <col min="1" max="1" width="6" style="83" customWidth="1"/>
    <col min="2" max="2" width="29.88671875" style="1" bestFit="1" customWidth="1"/>
    <col min="3" max="3" width="23.21875" style="1" customWidth="1"/>
    <col min="4" max="4" width="21.44140625" style="1" customWidth="1"/>
    <col min="5" max="5" width="12.5546875" style="3" customWidth="1"/>
    <col min="6" max="6" width="17.33203125" style="1" customWidth="1"/>
    <col min="7" max="7" width="13.77734375" style="1" customWidth="1"/>
    <col min="8" max="8" width="23.77734375" style="1" customWidth="1"/>
    <col min="9" max="9" width="10" style="1" customWidth="1"/>
    <col min="10" max="10" width="58" style="1" customWidth="1"/>
    <col min="11" max="11" width="14.6640625" style="3" bestFit="1" customWidth="1"/>
    <col min="12" max="16384" width="8.88671875" style="1"/>
  </cols>
  <sheetData>
    <row r="1" spans="1:11" ht="39.6" customHeight="1">
      <c r="A1" s="106" t="s">
        <v>31</v>
      </c>
      <c r="B1" s="106"/>
      <c r="C1" s="106"/>
      <c r="D1" s="106"/>
      <c r="E1" s="106"/>
      <c r="F1" s="107" t="s">
        <v>38</v>
      </c>
      <c r="G1" s="107"/>
      <c r="H1" s="107"/>
      <c r="I1" s="107"/>
      <c r="J1" s="107"/>
      <c r="K1" s="107"/>
    </row>
    <row r="2" spans="1:11" ht="18">
      <c r="A2" s="104" t="s">
        <v>28</v>
      </c>
      <c r="B2" s="104"/>
      <c r="C2" s="109" t="s">
        <v>29</v>
      </c>
      <c r="D2" s="109"/>
      <c r="E2" s="108" t="s">
        <v>11</v>
      </c>
      <c r="F2" s="108"/>
      <c r="G2" s="108"/>
      <c r="H2" s="108"/>
      <c r="I2" s="104" t="s">
        <v>12</v>
      </c>
      <c r="J2" s="104"/>
      <c r="K2" s="104"/>
    </row>
    <row r="3" spans="1:11" s="81" customFormat="1" ht="18">
      <c r="A3" s="80" t="s">
        <v>0</v>
      </c>
      <c r="B3" s="80" t="s">
        <v>9</v>
      </c>
      <c r="C3" s="80" t="s">
        <v>10</v>
      </c>
      <c r="D3" s="80" t="s">
        <v>1</v>
      </c>
      <c r="E3" s="80" t="s">
        <v>2</v>
      </c>
      <c r="F3" s="80" t="s">
        <v>3</v>
      </c>
      <c r="G3" s="80" t="s">
        <v>4</v>
      </c>
      <c r="H3" s="80" t="s">
        <v>5</v>
      </c>
      <c r="I3" s="80" t="s">
        <v>6</v>
      </c>
      <c r="J3" s="80" t="s">
        <v>7</v>
      </c>
      <c r="K3" s="80" t="s">
        <v>8</v>
      </c>
    </row>
    <row r="4" spans="1:11" ht="18">
      <c r="A4" s="82">
        <v>1</v>
      </c>
      <c r="B4" s="86" t="s">
        <v>35</v>
      </c>
      <c r="C4" s="86" t="s">
        <v>36</v>
      </c>
      <c r="D4" s="86" t="s">
        <v>34</v>
      </c>
      <c r="E4" s="87">
        <v>30667</v>
      </c>
      <c r="F4" s="86" t="s">
        <v>14</v>
      </c>
      <c r="G4" s="88" t="s">
        <v>15</v>
      </c>
      <c r="H4" s="86" t="s">
        <v>40</v>
      </c>
      <c r="I4" s="86" t="s">
        <v>16</v>
      </c>
      <c r="J4" s="89" t="s">
        <v>55</v>
      </c>
      <c r="K4" s="90">
        <v>9414631519</v>
      </c>
    </row>
    <row r="5" spans="1:11" ht="18">
      <c r="A5" s="82">
        <v>2</v>
      </c>
      <c r="B5" s="86" t="s">
        <v>59</v>
      </c>
      <c r="C5" s="86" t="s">
        <v>64</v>
      </c>
      <c r="D5" s="86" t="s">
        <v>34</v>
      </c>
      <c r="E5" s="87">
        <v>30668</v>
      </c>
      <c r="F5" s="86" t="s">
        <v>14</v>
      </c>
      <c r="G5" s="88" t="s">
        <v>15</v>
      </c>
      <c r="H5" s="86" t="s">
        <v>41</v>
      </c>
      <c r="I5" s="86" t="s">
        <v>48</v>
      </c>
      <c r="J5" s="89" t="s">
        <v>56</v>
      </c>
      <c r="K5" s="90">
        <v>1234567892</v>
      </c>
    </row>
    <row r="6" spans="1:11" ht="18">
      <c r="A6" s="82">
        <v>3</v>
      </c>
      <c r="B6" s="86" t="s">
        <v>60</v>
      </c>
      <c r="C6" s="86" t="s">
        <v>65</v>
      </c>
      <c r="D6" s="86" t="s">
        <v>34</v>
      </c>
      <c r="E6" s="87">
        <v>30669</v>
      </c>
      <c r="F6" s="86" t="s">
        <v>14</v>
      </c>
      <c r="G6" s="88" t="s">
        <v>15</v>
      </c>
      <c r="H6" s="86" t="s">
        <v>42</v>
      </c>
      <c r="I6" s="86" t="s">
        <v>49</v>
      </c>
      <c r="J6" s="89" t="s">
        <v>57</v>
      </c>
      <c r="K6" s="90">
        <v>1234567893</v>
      </c>
    </row>
    <row r="7" spans="1:11" ht="18">
      <c r="A7" s="82">
        <v>4</v>
      </c>
      <c r="B7" s="86" t="s">
        <v>61</v>
      </c>
      <c r="C7" s="86" t="s">
        <v>66</v>
      </c>
      <c r="D7" s="86" t="s">
        <v>34</v>
      </c>
      <c r="E7" s="87">
        <v>30670</v>
      </c>
      <c r="F7" s="86" t="s">
        <v>14</v>
      </c>
      <c r="G7" s="88" t="s">
        <v>15</v>
      </c>
      <c r="H7" s="86" t="s">
        <v>43</v>
      </c>
      <c r="I7" s="86" t="s">
        <v>50</v>
      </c>
      <c r="J7" s="89" t="s">
        <v>58</v>
      </c>
      <c r="K7" s="90">
        <v>1234567894</v>
      </c>
    </row>
    <row r="8" spans="1:11" ht="18">
      <c r="A8" s="82">
        <v>5</v>
      </c>
      <c r="B8" s="86" t="s">
        <v>62</v>
      </c>
      <c r="C8" s="86" t="s">
        <v>67</v>
      </c>
      <c r="D8" s="86" t="s">
        <v>34</v>
      </c>
      <c r="E8" s="87">
        <v>30671</v>
      </c>
      <c r="F8" s="86" t="s">
        <v>14</v>
      </c>
      <c r="G8" s="88" t="s">
        <v>15</v>
      </c>
      <c r="H8" s="86" t="s">
        <v>44</v>
      </c>
      <c r="I8" s="86" t="s">
        <v>51</v>
      </c>
      <c r="J8" s="89" t="s">
        <v>55</v>
      </c>
      <c r="K8" s="90">
        <v>1234567895</v>
      </c>
    </row>
    <row r="9" spans="1:11" ht="18">
      <c r="A9" s="82">
        <v>6</v>
      </c>
      <c r="B9" s="86" t="s">
        <v>63</v>
      </c>
      <c r="C9" s="86" t="s">
        <v>64</v>
      </c>
      <c r="D9" s="86" t="s">
        <v>34</v>
      </c>
      <c r="E9" s="87">
        <v>30672</v>
      </c>
      <c r="F9" s="86" t="s">
        <v>14</v>
      </c>
      <c r="G9" s="88" t="s">
        <v>15</v>
      </c>
      <c r="H9" s="86" t="s">
        <v>45</v>
      </c>
      <c r="I9" s="86" t="s">
        <v>52</v>
      </c>
      <c r="J9" s="89" t="s">
        <v>56</v>
      </c>
      <c r="K9" s="90">
        <v>1234567896</v>
      </c>
    </row>
    <row r="10" spans="1:11" ht="18">
      <c r="A10" s="82">
        <v>7</v>
      </c>
      <c r="B10" s="86" t="s">
        <v>59</v>
      </c>
      <c r="C10" s="86" t="s">
        <v>65</v>
      </c>
      <c r="D10" s="86" t="s">
        <v>34</v>
      </c>
      <c r="E10" s="87">
        <v>30673</v>
      </c>
      <c r="F10" s="86" t="s">
        <v>14</v>
      </c>
      <c r="G10" s="88" t="s">
        <v>15</v>
      </c>
      <c r="H10" s="86" t="s">
        <v>46</v>
      </c>
      <c r="I10" s="86" t="s">
        <v>53</v>
      </c>
      <c r="J10" s="89" t="s">
        <v>57</v>
      </c>
      <c r="K10" s="90">
        <v>1234567897</v>
      </c>
    </row>
    <row r="11" spans="1:11" ht="18">
      <c r="A11" s="82">
        <v>8</v>
      </c>
      <c r="B11" s="86" t="s">
        <v>60</v>
      </c>
      <c r="C11" s="86" t="s">
        <v>66</v>
      </c>
      <c r="D11" s="86" t="s">
        <v>34</v>
      </c>
      <c r="E11" s="87">
        <v>30674</v>
      </c>
      <c r="F11" s="86" t="s">
        <v>14</v>
      </c>
      <c r="G11" s="88" t="s">
        <v>15</v>
      </c>
      <c r="H11" s="86" t="s">
        <v>47</v>
      </c>
      <c r="I11" s="86" t="s">
        <v>54</v>
      </c>
      <c r="J11" s="89" t="s">
        <v>58</v>
      </c>
      <c r="K11" s="90">
        <v>1234567898</v>
      </c>
    </row>
    <row r="12" spans="1:11" ht="18">
      <c r="A12" s="82">
        <v>9</v>
      </c>
      <c r="B12" s="86" t="s">
        <v>61</v>
      </c>
      <c r="C12" s="86" t="s">
        <v>67</v>
      </c>
      <c r="D12" s="86" t="s">
        <v>34</v>
      </c>
      <c r="E12" s="87">
        <v>30675</v>
      </c>
      <c r="F12" s="86" t="s">
        <v>14</v>
      </c>
      <c r="G12" s="88" t="s">
        <v>15</v>
      </c>
      <c r="H12" s="86" t="s">
        <v>40</v>
      </c>
      <c r="I12" s="86" t="s">
        <v>16</v>
      </c>
      <c r="J12" s="89" t="s">
        <v>55</v>
      </c>
      <c r="K12" s="90">
        <v>1234567899</v>
      </c>
    </row>
    <row r="13" spans="1:11" ht="18">
      <c r="A13" s="82">
        <v>10</v>
      </c>
      <c r="B13" s="86" t="s">
        <v>62</v>
      </c>
      <c r="C13" s="86" t="s">
        <v>64</v>
      </c>
      <c r="D13" s="86" t="s">
        <v>34</v>
      </c>
      <c r="E13" s="87">
        <v>30676</v>
      </c>
      <c r="F13" s="86" t="s">
        <v>14</v>
      </c>
      <c r="G13" s="88" t="s">
        <v>15</v>
      </c>
      <c r="H13" s="86" t="s">
        <v>41</v>
      </c>
      <c r="I13" s="86" t="s">
        <v>48</v>
      </c>
      <c r="J13" s="89" t="s">
        <v>56</v>
      </c>
      <c r="K13" s="90">
        <v>1234567900</v>
      </c>
    </row>
    <row r="14" spans="1:11" ht="18">
      <c r="A14" s="82">
        <v>11</v>
      </c>
      <c r="B14" s="86" t="s">
        <v>63</v>
      </c>
      <c r="C14" s="86" t="s">
        <v>65</v>
      </c>
      <c r="D14" s="86" t="s">
        <v>34</v>
      </c>
      <c r="E14" s="87">
        <v>30677</v>
      </c>
      <c r="F14" s="86" t="s">
        <v>14</v>
      </c>
      <c r="G14" s="88" t="s">
        <v>15</v>
      </c>
      <c r="H14" s="86" t="s">
        <v>42</v>
      </c>
      <c r="I14" s="86" t="s">
        <v>49</v>
      </c>
      <c r="J14" s="89" t="s">
        <v>57</v>
      </c>
      <c r="K14" s="90">
        <v>1234567901</v>
      </c>
    </row>
    <row r="15" spans="1:11" ht="18">
      <c r="A15" s="82">
        <v>12</v>
      </c>
      <c r="B15" s="86" t="s">
        <v>59</v>
      </c>
      <c r="C15" s="86" t="s">
        <v>66</v>
      </c>
      <c r="D15" s="86" t="s">
        <v>34</v>
      </c>
      <c r="E15" s="87">
        <v>30678</v>
      </c>
      <c r="F15" s="86" t="s">
        <v>14</v>
      </c>
      <c r="G15" s="88" t="s">
        <v>15</v>
      </c>
      <c r="H15" s="86" t="s">
        <v>43</v>
      </c>
      <c r="I15" s="86" t="s">
        <v>50</v>
      </c>
      <c r="J15" s="89" t="s">
        <v>58</v>
      </c>
      <c r="K15" s="90">
        <v>1234567902</v>
      </c>
    </row>
    <row r="16" spans="1:11" ht="18">
      <c r="A16" s="82">
        <v>13</v>
      </c>
      <c r="B16" s="86" t="s">
        <v>60</v>
      </c>
      <c r="C16" s="86" t="s">
        <v>67</v>
      </c>
      <c r="D16" s="86" t="s">
        <v>34</v>
      </c>
      <c r="E16" s="87">
        <v>30679</v>
      </c>
      <c r="F16" s="86" t="s">
        <v>14</v>
      </c>
      <c r="G16" s="88" t="s">
        <v>15</v>
      </c>
      <c r="H16" s="86" t="s">
        <v>44</v>
      </c>
      <c r="I16" s="86" t="s">
        <v>51</v>
      </c>
      <c r="J16" s="89" t="s">
        <v>55</v>
      </c>
      <c r="K16" s="90">
        <v>1234567903</v>
      </c>
    </row>
    <row r="17" spans="1:11" ht="18">
      <c r="A17" s="82">
        <v>14</v>
      </c>
      <c r="B17" s="86" t="s">
        <v>61</v>
      </c>
      <c r="C17" s="86" t="s">
        <v>64</v>
      </c>
      <c r="D17" s="86" t="s">
        <v>34</v>
      </c>
      <c r="E17" s="87">
        <v>30680</v>
      </c>
      <c r="F17" s="86" t="s">
        <v>14</v>
      </c>
      <c r="G17" s="88" t="s">
        <v>15</v>
      </c>
      <c r="H17" s="86" t="s">
        <v>45</v>
      </c>
      <c r="I17" s="86" t="s">
        <v>52</v>
      </c>
      <c r="J17" s="89" t="s">
        <v>56</v>
      </c>
      <c r="K17" s="90">
        <v>1234567904</v>
      </c>
    </row>
    <row r="18" spans="1:11" ht="18">
      <c r="A18" s="82">
        <v>15</v>
      </c>
      <c r="B18" s="86" t="s">
        <v>62</v>
      </c>
      <c r="C18" s="86" t="s">
        <v>65</v>
      </c>
      <c r="D18" s="86" t="s">
        <v>34</v>
      </c>
      <c r="E18" s="87">
        <v>30681</v>
      </c>
      <c r="F18" s="86" t="s">
        <v>14</v>
      </c>
      <c r="G18" s="88" t="s">
        <v>15</v>
      </c>
      <c r="H18" s="86" t="s">
        <v>46</v>
      </c>
      <c r="I18" s="86" t="s">
        <v>53</v>
      </c>
      <c r="J18" s="89" t="s">
        <v>57</v>
      </c>
      <c r="K18" s="90">
        <v>1234567905</v>
      </c>
    </row>
    <row r="19" spans="1:11" ht="18">
      <c r="A19" s="82">
        <v>16</v>
      </c>
      <c r="B19" s="86" t="s">
        <v>63</v>
      </c>
      <c r="C19" s="86" t="s">
        <v>66</v>
      </c>
      <c r="D19" s="86" t="s">
        <v>34</v>
      </c>
      <c r="E19" s="87">
        <v>30682</v>
      </c>
      <c r="F19" s="86" t="s">
        <v>14</v>
      </c>
      <c r="G19" s="88" t="s">
        <v>15</v>
      </c>
      <c r="H19" s="86" t="s">
        <v>47</v>
      </c>
      <c r="I19" s="86" t="s">
        <v>54</v>
      </c>
      <c r="J19" s="89" t="s">
        <v>58</v>
      </c>
      <c r="K19" s="90">
        <v>1234567906</v>
      </c>
    </row>
    <row r="20" spans="1:11" s="98" customFormat="1" ht="18">
      <c r="A20" s="84">
        <v>17</v>
      </c>
      <c r="B20" s="86" t="s">
        <v>59</v>
      </c>
      <c r="C20" s="86" t="s">
        <v>67</v>
      </c>
      <c r="D20" s="86" t="s">
        <v>34</v>
      </c>
      <c r="E20" s="87">
        <v>30683</v>
      </c>
      <c r="F20" s="86" t="s">
        <v>14</v>
      </c>
      <c r="G20" s="88" t="s">
        <v>15</v>
      </c>
      <c r="H20" s="86" t="s">
        <v>40</v>
      </c>
      <c r="I20" s="86" t="s">
        <v>16</v>
      </c>
      <c r="J20" s="89" t="s">
        <v>55</v>
      </c>
      <c r="K20" s="90">
        <v>1234567907</v>
      </c>
    </row>
    <row r="21" spans="1:11" s="98" customFormat="1" ht="18">
      <c r="A21" s="84">
        <v>18</v>
      </c>
      <c r="B21" s="86" t="s">
        <v>60</v>
      </c>
      <c r="C21" s="86" t="s">
        <v>64</v>
      </c>
      <c r="D21" s="86" t="s">
        <v>34</v>
      </c>
      <c r="E21" s="87">
        <v>30684</v>
      </c>
      <c r="F21" s="86" t="s">
        <v>14</v>
      </c>
      <c r="G21" s="88" t="s">
        <v>15</v>
      </c>
      <c r="H21" s="86" t="s">
        <v>41</v>
      </c>
      <c r="I21" s="86" t="s">
        <v>48</v>
      </c>
      <c r="J21" s="89" t="s">
        <v>56</v>
      </c>
      <c r="K21" s="90">
        <v>1234567908</v>
      </c>
    </row>
    <row r="22" spans="1:11" s="98" customFormat="1" ht="18">
      <c r="A22" s="84">
        <v>19</v>
      </c>
      <c r="B22" s="86" t="s">
        <v>61</v>
      </c>
      <c r="C22" s="86" t="s">
        <v>65</v>
      </c>
      <c r="D22" s="86" t="s">
        <v>34</v>
      </c>
      <c r="E22" s="87">
        <v>30685</v>
      </c>
      <c r="F22" s="86" t="s">
        <v>14</v>
      </c>
      <c r="G22" s="88" t="s">
        <v>15</v>
      </c>
      <c r="H22" s="86" t="s">
        <v>42</v>
      </c>
      <c r="I22" s="86" t="s">
        <v>49</v>
      </c>
      <c r="J22" s="89" t="s">
        <v>57</v>
      </c>
      <c r="K22" s="90">
        <v>1234567909</v>
      </c>
    </row>
    <row r="23" spans="1:11" s="98" customFormat="1" ht="18">
      <c r="A23" s="84">
        <v>20</v>
      </c>
      <c r="B23" s="86" t="s">
        <v>62</v>
      </c>
      <c r="C23" s="86" t="s">
        <v>66</v>
      </c>
      <c r="D23" s="86" t="s">
        <v>34</v>
      </c>
      <c r="E23" s="87">
        <v>30686</v>
      </c>
      <c r="F23" s="86" t="s">
        <v>14</v>
      </c>
      <c r="G23" s="88" t="s">
        <v>15</v>
      </c>
      <c r="H23" s="86" t="s">
        <v>43</v>
      </c>
      <c r="I23" s="86" t="s">
        <v>50</v>
      </c>
      <c r="J23" s="89" t="s">
        <v>58</v>
      </c>
      <c r="K23" s="90">
        <v>1234567910</v>
      </c>
    </row>
    <row r="24" spans="1:11" s="98" customFormat="1" ht="18">
      <c r="A24" s="84">
        <v>21</v>
      </c>
      <c r="B24" s="86" t="s">
        <v>63</v>
      </c>
      <c r="C24" s="86" t="s">
        <v>64</v>
      </c>
      <c r="D24" s="86" t="s">
        <v>34</v>
      </c>
      <c r="E24" s="87">
        <v>30687</v>
      </c>
      <c r="F24" s="86" t="s">
        <v>14</v>
      </c>
      <c r="G24" s="88" t="s">
        <v>15</v>
      </c>
      <c r="H24" s="86" t="s">
        <v>44</v>
      </c>
      <c r="I24" s="86" t="s">
        <v>51</v>
      </c>
      <c r="J24" s="89" t="s">
        <v>55</v>
      </c>
      <c r="K24" s="90">
        <v>1234567911</v>
      </c>
    </row>
    <row r="25" spans="1:11" s="98" customFormat="1" ht="18">
      <c r="A25" s="84">
        <v>22</v>
      </c>
      <c r="B25" s="86" t="s">
        <v>59</v>
      </c>
      <c r="C25" s="86" t="s">
        <v>65</v>
      </c>
      <c r="D25" s="86" t="s">
        <v>34</v>
      </c>
      <c r="E25" s="87">
        <v>30688</v>
      </c>
      <c r="F25" s="86" t="s">
        <v>14</v>
      </c>
      <c r="G25" s="88" t="s">
        <v>15</v>
      </c>
      <c r="H25" s="86" t="s">
        <v>45</v>
      </c>
      <c r="I25" s="86" t="s">
        <v>52</v>
      </c>
      <c r="J25" s="89" t="s">
        <v>56</v>
      </c>
      <c r="K25" s="90">
        <v>1234567912</v>
      </c>
    </row>
    <row r="26" spans="1:11" s="98" customFormat="1" ht="18">
      <c r="A26" s="84">
        <v>23</v>
      </c>
      <c r="B26" s="86" t="s">
        <v>60</v>
      </c>
      <c r="C26" s="86" t="s">
        <v>66</v>
      </c>
      <c r="D26" s="86" t="s">
        <v>34</v>
      </c>
      <c r="E26" s="87">
        <v>30689</v>
      </c>
      <c r="F26" s="86" t="s">
        <v>14</v>
      </c>
      <c r="G26" s="88" t="s">
        <v>15</v>
      </c>
      <c r="H26" s="86" t="s">
        <v>46</v>
      </c>
      <c r="I26" s="86" t="s">
        <v>53</v>
      </c>
      <c r="J26" s="89" t="s">
        <v>57</v>
      </c>
      <c r="K26" s="90">
        <v>1234567913</v>
      </c>
    </row>
    <row r="27" spans="1:11" s="98" customFormat="1" ht="18">
      <c r="A27" s="84">
        <v>24</v>
      </c>
      <c r="B27" s="86" t="s">
        <v>61</v>
      </c>
      <c r="C27" s="86" t="s">
        <v>67</v>
      </c>
      <c r="D27" s="86" t="s">
        <v>34</v>
      </c>
      <c r="E27" s="87">
        <v>30690</v>
      </c>
      <c r="F27" s="86" t="s">
        <v>14</v>
      </c>
      <c r="G27" s="88" t="s">
        <v>15</v>
      </c>
      <c r="H27" s="86" t="s">
        <v>47</v>
      </c>
      <c r="I27" s="86" t="s">
        <v>54</v>
      </c>
      <c r="J27" s="89" t="s">
        <v>58</v>
      </c>
      <c r="K27" s="90">
        <v>1234567914</v>
      </c>
    </row>
    <row r="28" spans="1:11" ht="33" customHeight="1"/>
    <row r="29" spans="1:11" ht="39.6" customHeight="1">
      <c r="A29" s="106" t="s">
        <v>32</v>
      </c>
      <c r="B29" s="106"/>
      <c r="C29" s="106"/>
      <c r="D29" s="106"/>
      <c r="E29" s="106"/>
      <c r="F29" s="107" t="s">
        <v>38</v>
      </c>
      <c r="G29" s="107"/>
      <c r="H29" s="107"/>
      <c r="I29" s="107"/>
      <c r="J29" s="107"/>
      <c r="K29" s="107"/>
    </row>
    <row r="30" spans="1:11" ht="18">
      <c r="A30" s="104" t="s">
        <v>28</v>
      </c>
      <c r="B30" s="104"/>
      <c r="C30" s="105" t="s">
        <v>29</v>
      </c>
      <c r="D30" s="105"/>
      <c r="E30" s="103" t="s">
        <v>13</v>
      </c>
      <c r="F30" s="103"/>
      <c r="G30" s="103"/>
      <c r="H30" s="103"/>
      <c r="I30" s="104" t="s">
        <v>33</v>
      </c>
      <c r="J30" s="104"/>
      <c r="K30" s="104"/>
    </row>
    <row r="31" spans="1:11" s="93" customFormat="1" ht="18">
      <c r="A31" s="80" t="s">
        <v>0</v>
      </c>
      <c r="B31" s="91" t="s">
        <v>9</v>
      </c>
      <c r="C31" s="92" t="s">
        <v>10</v>
      </c>
      <c r="D31" s="80" t="s">
        <v>1</v>
      </c>
      <c r="E31" s="80" t="s">
        <v>2</v>
      </c>
      <c r="F31" s="80" t="s">
        <v>3</v>
      </c>
      <c r="G31" s="80" t="s">
        <v>4</v>
      </c>
      <c r="H31" s="80" t="s">
        <v>5</v>
      </c>
      <c r="I31" s="80" t="s">
        <v>6</v>
      </c>
      <c r="J31" s="80" t="s">
        <v>7</v>
      </c>
      <c r="K31" s="80" t="s">
        <v>8</v>
      </c>
    </row>
    <row r="32" spans="1:11" ht="18">
      <c r="A32" s="84">
        <v>1</v>
      </c>
      <c r="B32" s="86" t="s">
        <v>35</v>
      </c>
      <c r="C32" s="86" t="s">
        <v>36</v>
      </c>
      <c r="D32" s="86" t="s">
        <v>34</v>
      </c>
      <c r="E32" s="87">
        <v>30667</v>
      </c>
      <c r="F32" s="86" t="s">
        <v>17</v>
      </c>
      <c r="G32" s="88" t="s">
        <v>68</v>
      </c>
      <c r="H32" s="86" t="s">
        <v>40</v>
      </c>
      <c r="I32" s="86" t="s">
        <v>16</v>
      </c>
      <c r="J32" s="89" t="s">
        <v>37</v>
      </c>
      <c r="K32" s="90">
        <v>9414631519</v>
      </c>
    </row>
    <row r="33" spans="1:11" ht="18">
      <c r="A33" s="84">
        <v>2</v>
      </c>
      <c r="B33" s="86" t="s">
        <v>59</v>
      </c>
      <c r="C33" s="86" t="s">
        <v>64</v>
      </c>
      <c r="D33" s="86" t="s">
        <v>34</v>
      </c>
      <c r="E33" s="87">
        <v>30668</v>
      </c>
      <c r="F33" s="86" t="s">
        <v>17</v>
      </c>
      <c r="G33" s="88" t="s">
        <v>15</v>
      </c>
      <c r="H33" s="86" t="s">
        <v>41</v>
      </c>
      <c r="I33" s="86" t="s">
        <v>48</v>
      </c>
      <c r="J33" s="89" t="s">
        <v>37</v>
      </c>
      <c r="K33" s="90">
        <v>9414631520</v>
      </c>
    </row>
    <row r="34" spans="1:11" ht="18">
      <c r="A34" s="84">
        <v>3</v>
      </c>
      <c r="B34" s="86" t="s">
        <v>60</v>
      </c>
      <c r="C34" s="86" t="s">
        <v>65</v>
      </c>
      <c r="D34" s="86" t="s">
        <v>34</v>
      </c>
      <c r="E34" s="87">
        <v>30669</v>
      </c>
      <c r="F34" s="86" t="s">
        <v>17</v>
      </c>
      <c r="G34" s="88" t="s">
        <v>68</v>
      </c>
      <c r="H34" s="86" t="s">
        <v>42</v>
      </c>
      <c r="I34" s="86" t="s">
        <v>49</v>
      </c>
      <c r="J34" s="89" t="s">
        <v>37</v>
      </c>
      <c r="K34" s="90">
        <v>9414631521</v>
      </c>
    </row>
    <row r="35" spans="1:11" ht="18">
      <c r="A35" s="84">
        <v>4</v>
      </c>
      <c r="B35" s="86" t="s">
        <v>61</v>
      </c>
      <c r="C35" s="86" t="s">
        <v>66</v>
      </c>
      <c r="D35" s="86" t="s">
        <v>34</v>
      </c>
      <c r="E35" s="87">
        <v>30670</v>
      </c>
      <c r="F35" s="86" t="s">
        <v>17</v>
      </c>
      <c r="G35" s="88" t="s">
        <v>15</v>
      </c>
      <c r="H35" s="86" t="s">
        <v>43</v>
      </c>
      <c r="I35" s="86" t="s">
        <v>50</v>
      </c>
      <c r="J35" s="89" t="s">
        <v>37</v>
      </c>
      <c r="K35" s="90">
        <v>9414631522</v>
      </c>
    </row>
    <row r="36" spans="1:11" ht="17.399999999999999" customHeight="1">
      <c r="A36" s="84">
        <v>5</v>
      </c>
      <c r="B36" s="86" t="s">
        <v>62</v>
      </c>
      <c r="C36" s="86" t="s">
        <v>67</v>
      </c>
      <c r="D36" s="86" t="s">
        <v>34</v>
      </c>
      <c r="E36" s="87">
        <v>30671</v>
      </c>
      <c r="F36" s="86" t="s">
        <v>17</v>
      </c>
      <c r="G36" s="88" t="s">
        <v>68</v>
      </c>
      <c r="H36" s="86" t="s">
        <v>44</v>
      </c>
      <c r="I36" s="86" t="s">
        <v>51</v>
      </c>
      <c r="J36" s="89" t="s">
        <v>37</v>
      </c>
      <c r="K36" s="90">
        <v>9414631523</v>
      </c>
    </row>
    <row r="37" spans="1:11" ht="25.8" customHeight="1">
      <c r="A37" s="84">
        <v>6</v>
      </c>
      <c r="B37" s="86" t="s">
        <v>63</v>
      </c>
      <c r="C37" s="86" t="s">
        <v>64</v>
      </c>
      <c r="D37" s="86" t="s">
        <v>34</v>
      </c>
      <c r="E37" s="87">
        <v>30672</v>
      </c>
      <c r="F37" s="86" t="s">
        <v>17</v>
      </c>
      <c r="G37" s="88" t="s">
        <v>15</v>
      </c>
      <c r="H37" s="86" t="s">
        <v>45</v>
      </c>
      <c r="I37" s="86" t="s">
        <v>52</v>
      </c>
      <c r="J37" s="89" t="s">
        <v>37</v>
      </c>
      <c r="K37" s="90">
        <v>9414631524</v>
      </c>
    </row>
    <row r="38" spans="1:11" ht="18">
      <c r="A38" s="84">
        <v>7</v>
      </c>
      <c r="B38" s="86" t="s">
        <v>59</v>
      </c>
      <c r="C38" s="86" t="s">
        <v>65</v>
      </c>
      <c r="D38" s="86" t="s">
        <v>34</v>
      </c>
      <c r="E38" s="87">
        <v>30673</v>
      </c>
      <c r="F38" s="86" t="s">
        <v>17</v>
      </c>
      <c r="G38" s="88" t="s">
        <v>68</v>
      </c>
      <c r="H38" s="86" t="s">
        <v>46</v>
      </c>
      <c r="I38" s="86" t="s">
        <v>53</v>
      </c>
      <c r="J38" s="89" t="s">
        <v>37</v>
      </c>
      <c r="K38" s="90">
        <v>9414631525</v>
      </c>
    </row>
    <row r="39" spans="1:11" ht="22.2" customHeight="1">
      <c r="A39" s="84">
        <v>8</v>
      </c>
      <c r="B39" s="86" t="s">
        <v>60</v>
      </c>
      <c r="C39" s="86" t="s">
        <v>66</v>
      </c>
      <c r="D39" s="86" t="s">
        <v>34</v>
      </c>
      <c r="E39" s="87">
        <v>30674</v>
      </c>
      <c r="F39" s="86" t="s">
        <v>17</v>
      </c>
      <c r="G39" s="88" t="s">
        <v>15</v>
      </c>
      <c r="H39" s="86" t="s">
        <v>47</v>
      </c>
      <c r="I39" s="86" t="s">
        <v>54</v>
      </c>
      <c r="J39" s="89" t="s">
        <v>37</v>
      </c>
      <c r="K39" s="90">
        <v>9414631526</v>
      </c>
    </row>
    <row r="40" spans="1:11" ht="18">
      <c r="A40" s="84">
        <v>9</v>
      </c>
      <c r="B40" s="86" t="s">
        <v>61</v>
      </c>
      <c r="C40" s="86" t="s">
        <v>67</v>
      </c>
      <c r="D40" s="86" t="s">
        <v>34</v>
      </c>
      <c r="E40" s="87">
        <v>30675</v>
      </c>
      <c r="F40" s="86" t="s">
        <v>17</v>
      </c>
      <c r="G40" s="88" t="s">
        <v>68</v>
      </c>
      <c r="H40" s="86" t="s">
        <v>40</v>
      </c>
      <c r="I40" s="86" t="s">
        <v>16</v>
      </c>
      <c r="J40" s="89" t="s">
        <v>37</v>
      </c>
      <c r="K40" s="90">
        <v>9414631527</v>
      </c>
    </row>
    <row r="41" spans="1:11" ht="18">
      <c r="A41" s="84">
        <v>10</v>
      </c>
      <c r="B41" s="86" t="s">
        <v>62</v>
      </c>
      <c r="C41" s="86" t="s">
        <v>64</v>
      </c>
      <c r="D41" s="86" t="s">
        <v>34</v>
      </c>
      <c r="E41" s="87">
        <v>30676</v>
      </c>
      <c r="F41" s="86" t="s">
        <v>17</v>
      </c>
      <c r="G41" s="88" t="s">
        <v>15</v>
      </c>
      <c r="H41" s="86" t="s">
        <v>41</v>
      </c>
      <c r="I41" s="86" t="s">
        <v>48</v>
      </c>
      <c r="J41" s="89" t="s">
        <v>37</v>
      </c>
      <c r="K41" s="90">
        <v>9414631528</v>
      </c>
    </row>
    <row r="42" spans="1:11" ht="18">
      <c r="A42" s="84">
        <v>11</v>
      </c>
      <c r="B42" s="86" t="s">
        <v>63</v>
      </c>
      <c r="C42" s="86" t="s">
        <v>65</v>
      </c>
      <c r="D42" s="86" t="s">
        <v>34</v>
      </c>
      <c r="E42" s="87">
        <v>30677</v>
      </c>
      <c r="F42" s="86" t="s">
        <v>17</v>
      </c>
      <c r="G42" s="88" t="s">
        <v>68</v>
      </c>
      <c r="H42" s="86" t="s">
        <v>42</v>
      </c>
      <c r="I42" s="86" t="s">
        <v>49</v>
      </c>
      <c r="J42" s="89" t="s">
        <v>37</v>
      </c>
      <c r="K42" s="90">
        <v>9414631529</v>
      </c>
    </row>
    <row r="43" spans="1:11" ht="18">
      <c r="A43" s="84">
        <v>12</v>
      </c>
      <c r="B43" s="86" t="s">
        <v>59</v>
      </c>
      <c r="C43" s="86" t="s">
        <v>66</v>
      </c>
      <c r="D43" s="86" t="s">
        <v>34</v>
      </c>
      <c r="E43" s="87">
        <v>30678</v>
      </c>
      <c r="F43" s="86" t="s">
        <v>17</v>
      </c>
      <c r="G43" s="88" t="s">
        <v>15</v>
      </c>
      <c r="H43" s="86" t="s">
        <v>43</v>
      </c>
      <c r="I43" s="86" t="s">
        <v>50</v>
      </c>
      <c r="J43" s="89" t="s">
        <v>37</v>
      </c>
      <c r="K43" s="90">
        <v>9414631530</v>
      </c>
    </row>
    <row r="44" spans="1:11" ht="18">
      <c r="A44" s="84">
        <v>13</v>
      </c>
      <c r="B44" s="86" t="s">
        <v>60</v>
      </c>
      <c r="C44" s="86" t="s">
        <v>67</v>
      </c>
      <c r="D44" s="86" t="s">
        <v>34</v>
      </c>
      <c r="E44" s="87">
        <v>30679</v>
      </c>
      <c r="F44" s="86" t="s">
        <v>17</v>
      </c>
      <c r="G44" s="88" t="s">
        <v>68</v>
      </c>
      <c r="H44" s="86" t="s">
        <v>44</v>
      </c>
      <c r="I44" s="86" t="s">
        <v>51</v>
      </c>
      <c r="J44" s="89" t="s">
        <v>37</v>
      </c>
      <c r="K44" s="90">
        <v>9414631531</v>
      </c>
    </row>
    <row r="45" spans="1:11" ht="18">
      <c r="A45" s="84">
        <v>14</v>
      </c>
      <c r="B45" s="86" t="s">
        <v>61</v>
      </c>
      <c r="C45" s="86" t="s">
        <v>64</v>
      </c>
      <c r="D45" s="86" t="s">
        <v>34</v>
      </c>
      <c r="E45" s="87">
        <v>30680</v>
      </c>
      <c r="F45" s="86" t="s">
        <v>17</v>
      </c>
      <c r="G45" s="88" t="s">
        <v>15</v>
      </c>
      <c r="H45" s="86" t="s">
        <v>45</v>
      </c>
      <c r="I45" s="86" t="s">
        <v>52</v>
      </c>
      <c r="J45" s="89" t="s">
        <v>37</v>
      </c>
      <c r="K45" s="90">
        <v>9414631532</v>
      </c>
    </row>
    <row r="46" spans="1:11" ht="18">
      <c r="A46" s="84">
        <v>15</v>
      </c>
      <c r="B46" s="86" t="s">
        <v>62</v>
      </c>
      <c r="C46" s="86" t="s">
        <v>65</v>
      </c>
      <c r="D46" s="86" t="s">
        <v>34</v>
      </c>
      <c r="E46" s="87">
        <v>30681</v>
      </c>
      <c r="F46" s="86" t="s">
        <v>17</v>
      </c>
      <c r="G46" s="88" t="s">
        <v>68</v>
      </c>
      <c r="H46" s="86" t="s">
        <v>46</v>
      </c>
      <c r="I46" s="86" t="s">
        <v>53</v>
      </c>
      <c r="J46" s="89" t="s">
        <v>37</v>
      </c>
      <c r="K46" s="90">
        <v>9414631533</v>
      </c>
    </row>
    <row r="47" spans="1:11" ht="18">
      <c r="A47" s="84">
        <v>16</v>
      </c>
      <c r="B47" s="86" t="s">
        <v>63</v>
      </c>
      <c r="C47" s="86" t="s">
        <v>66</v>
      </c>
      <c r="D47" s="86" t="s">
        <v>34</v>
      </c>
      <c r="E47" s="87">
        <v>30682</v>
      </c>
      <c r="F47" s="86" t="s">
        <v>17</v>
      </c>
      <c r="G47" s="88" t="s">
        <v>15</v>
      </c>
      <c r="H47" s="86" t="s">
        <v>47</v>
      </c>
      <c r="I47" s="86" t="s">
        <v>54</v>
      </c>
      <c r="J47" s="89" t="s">
        <v>37</v>
      </c>
      <c r="K47" s="90">
        <v>9414631534</v>
      </c>
    </row>
    <row r="48" spans="1:11" ht="22.2" customHeight="1">
      <c r="A48" s="84">
        <v>17</v>
      </c>
      <c r="B48" s="86" t="s">
        <v>59</v>
      </c>
      <c r="C48" s="86" t="s">
        <v>67</v>
      </c>
      <c r="D48" s="86" t="s">
        <v>34</v>
      </c>
      <c r="E48" s="87">
        <v>30683</v>
      </c>
      <c r="F48" s="86" t="s">
        <v>17</v>
      </c>
      <c r="G48" s="88" t="s">
        <v>68</v>
      </c>
      <c r="H48" s="86" t="s">
        <v>40</v>
      </c>
      <c r="I48" s="86" t="s">
        <v>16</v>
      </c>
      <c r="J48" s="89" t="s">
        <v>37</v>
      </c>
      <c r="K48" s="90">
        <v>9414631535</v>
      </c>
    </row>
    <row r="49" spans="1:11" ht="18">
      <c r="A49" s="84">
        <v>18</v>
      </c>
      <c r="B49" s="86" t="s">
        <v>60</v>
      </c>
      <c r="C49" s="86" t="s">
        <v>64</v>
      </c>
      <c r="D49" s="86" t="s">
        <v>34</v>
      </c>
      <c r="E49" s="87">
        <v>30684</v>
      </c>
      <c r="F49" s="86" t="s">
        <v>17</v>
      </c>
      <c r="G49" s="88" t="s">
        <v>15</v>
      </c>
      <c r="H49" s="86" t="s">
        <v>41</v>
      </c>
      <c r="I49" s="86" t="s">
        <v>48</v>
      </c>
      <c r="J49" s="89" t="s">
        <v>37</v>
      </c>
      <c r="K49" s="90">
        <v>9414631536</v>
      </c>
    </row>
    <row r="50" spans="1:11" ht="18">
      <c r="A50" s="84">
        <v>19</v>
      </c>
      <c r="B50" s="86" t="s">
        <v>61</v>
      </c>
      <c r="C50" s="86" t="s">
        <v>65</v>
      </c>
      <c r="D50" s="86" t="s">
        <v>34</v>
      </c>
      <c r="E50" s="87">
        <v>30685</v>
      </c>
      <c r="F50" s="86" t="s">
        <v>17</v>
      </c>
      <c r="G50" s="88" t="s">
        <v>68</v>
      </c>
      <c r="H50" s="86" t="s">
        <v>42</v>
      </c>
      <c r="I50" s="86" t="s">
        <v>49</v>
      </c>
      <c r="J50" s="89" t="s">
        <v>37</v>
      </c>
      <c r="K50" s="90">
        <v>9414631537</v>
      </c>
    </row>
    <row r="51" spans="1:11" ht="18">
      <c r="A51" s="84">
        <v>20</v>
      </c>
      <c r="B51" s="86" t="s">
        <v>62</v>
      </c>
      <c r="C51" s="86" t="s">
        <v>66</v>
      </c>
      <c r="D51" s="86" t="s">
        <v>34</v>
      </c>
      <c r="E51" s="87">
        <v>30686</v>
      </c>
      <c r="F51" s="86" t="s">
        <v>17</v>
      </c>
      <c r="G51" s="88" t="s">
        <v>15</v>
      </c>
      <c r="H51" s="86" t="s">
        <v>43</v>
      </c>
      <c r="I51" s="86" t="s">
        <v>50</v>
      </c>
      <c r="J51" s="89" t="s">
        <v>37</v>
      </c>
      <c r="K51" s="90">
        <v>9414631538</v>
      </c>
    </row>
    <row r="52" spans="1:11" ht="18">
      <c r="A52" s="84">
        <v>21</v>
      </c>
      <c r="B52" s="86" t="s">
        <v>63</v>
      </c>
      <c r="C52" s="86" t="s">
        <v>64</v>
      </c>
      <c r="D52" s="86" t="s">
        <v>34</v>
      </c>
      <c r="E52" s="87">
        <v>30687</v>
      </c>
      <c r="F52" s="86" t="s">
        <v>17</v>
      </c>
      <c r="G52" s="88" t="s">
        <v>68</v>
      </c>
      <c r="H52" s="86" t="s">
        <v>44</v>
      </c>
      <c r="I52" s="86" t="s">
        <v>51</v>
      </c>
      <c r="J52" s="89" t="s">
        <v>37</v>
      </c>
      <c r="K52" s="90">
        <v>9414631539</v>
      </c>
    </row>
    <row r="53" spans="1:11" ht="18">
      <c r="A53" s="84">
        <v>22</v>
      </c>
      <c r="B53" s="86" t="s">
        <v>59</v>
      </c>
      <c r="C53" s="86" t="s">
        <v>65</v>
      </c>
      <c r="D53" s="86" t="s">
        <v>34</v>
      </c>
      <c r="E53" s="87">
        <v>30688</v>
      </c>
      <c r="F53" s="86" t="s">
        <v>17</v>
      </c>
      <c r="G53" s="88" t="s">
        <v>15</v>
      </c>
      <c r="H53" s="86" t="s">
        <v>45</v>
      </c>
      <c r="I53" s="86" t="s">
        <v>52</v>
      </c>
      <c r="J53" s="89" t="s">
        <v>37</v>
      </c>
      <c r="K53" s="90">
        <v>9414631540</v>
      </c>
    </row>
    <row r="54" spans="1:11" ht="18">
      <c r="A54" s="84">
        <v>23</v>
      </c>
      <c r="B54" s="86" t="s">
        <v>60</v>
      </c>
      <c r="C54" s="86" t="s">
        <v>66</v>
      </c>
      <c r="D54" s="86" t="s">
        <v>34</v>
      </c>
      <c r="E54" s="87">
        <v>30689</v>
      </c>
      <c r="F54" s="86" t="s">
        <v>17</v>
      </c>
      <c r="G54" s="88" t="s">
        <v>68</v>
      </c>
      <c r="H54" s="86" t="s">
        <v>46</v>
      </c>
      <c r="I54" s="86" t="s">
        <v>53</v>
      </c>
      <c r="J54" s="89" t="s">
        <v>37</v>
      </c>
      <c r="K54" s="90">
        <v>9414631541</v>
      </c>
    </row>
    <row r="55" spans="1:11" ht="18">
      <c r="A55" s="84">
        <v>24</v>
      </c>
      <c r="B55" s="86" t="s">
        <v>61</v>
      </c>
      <c r="C55" s="86" t="s">
        <v>67</v>
      </c>
      <c r="D55" s="86" t="s">
        <v>34</v>
      </c>
      <c r="E55" s="87">
        <v>30690</v>
      </c>
      <c r="F55" s="86" t="s">
        <v>17</v>
      </c>
      <c r="G55" s="88" t="s">
        <v>15</v>
      </c>
      <c r="H55" s="86" t="s">
        <v>47</v>
      </c>
      <c r="I55" s="86" t="s">
        <v>54</v>
      </c>
      <c r="J55" s="89" t="s">
        <v>37</v>
      </c>
      <c r="K55" s="90">
        <v>9414631542</v>
      </c>
    </row>
  </sheetData>
  <sheetProtection password="C404" sheet="1" objects="1" scenarios="1"/>
  <mergeCells count="12">
    <mergeCell ref="E2:H2"/>
    <mergeCell ref="I2:K2"/>
    <mergeCell ref="A1:E1"/>
    <mergeCell ref="F1:K1"/>
    <mergeCell ref="A2:B2"/>
    <mergeCell ref="C2:D2"/>
    <mergeCell ref="E30:H30"/>
    <mergeCell ref="I30:K30"/>
    <mergeCell ref="A30:B30"/>
    <mergeCell ref="C30:D30"/>
    <mergeCell ref="A29:E29"/>
    <mergeCell ref="F29:K29"/>
  </mergeCells>
  <printOptions horizontalCentered="1"/>
  <pageMargins left="0.51181102362204722" right="0.31496062992125984" top="0.74803149606299213" bottom="0.74803149606299213" header="0.31496062992125984" footer="0.31496062992125984"/>
  <pageSetup paperSize="9" scale="46" orientation="landscape" verticalDpi="0" r:id="rId1"/>
</worksheet>
</file>

<file path=xl/worksheets/sheet3.xml><?xml version="1.0" encoding="utf-8"?>
<worksheet xmlns="http://schemas.openxmlformats.org/spreadsheetml/2006/main" xmlns:r="http://schemas.openxmlformats.org/officeDocument/2006/relationships">
  <sheetPr>
    <tabColor rgb="FF00B050"/>
    <pageSetUpPr fitToPage="1"/>
  </sheetPr>
  <dimension ref="A1:K28"/>
  <sheetViews>
    <sheetView zoomScale="60" zoomScaleNormal="60" workbookViewId="0">
      <selection activeCell="B6" sqref="B6"/>
    </sheetView>
  </sheetViews>
  <sheetFormatPr defaultRowHeight="15.6"/>
  <cols>
    <col min="1" max="1" width="6" style="3" customWidth="1"/>
    <col min="2" max="2" width="34" style="1" bestFit="1" customWidth="1"/>
    <col min="3" max="3" width="24.5546875" style="1" customWidth="1"/>
    <col min="4" max="4" width="18.5546875" style="1" customWidth="1"/>
    <col min="5" max="5" width="12.5546875" style="3" customWidth="1"/>
    <col min="6" max="6" width="17.33203125" style="1" customWidth="1"/>
    <col min="7" max="7" width="13.77734375" style="1" customWidth="1"/>
    <col min="8" max="8" width="23.77734375" style="1" customWidth="1"/>
    <col min="9" max="9" width="10" style="1" customWidth="1"/>
    <col min="10" max="10" width="52.77734375" style="1" customWidth="1"/>
    <col min="11" max="11" width="17" style="3" bestFit="1" customWidth="1"/>
    <col min="12" max="16384" width="8.88671875" style="1"/>
  </cols>
  <sheetData>
    <row r="1" spans="1:11" s="97" customFormat="1" ht="28.2">
      <c r="A1" s="112" t="str">
        <f>detail!A1</f>
        <v xml:space="preserve">dk;kZy; %&amp; </v>
      </c>
      <c r="B1" s="112"/>
      <c r="C1" s="112"/>
      <c r="D1" s="112"/>
      <c r="E1" s="112"/>
      <c r="F1" s="113" t="str">
        <f>detail!F1</f>
        <v>ihbZbZvks 10tSM ,oa iz/kkupk;Z jkmekfo 15tSM ¼lhchbZvks Jhxaxkuxj½</v>
      </c>
      <c r="G1" s="113"/>
      <c r="H1" s="113"/>
      <c r="I1" s="113"/>
      <c r="J1" s="113"/>
      <c r="K1" s="113"/>
    </row>
    <row r="2" spans="1:11" s="96" customFormat="1" ht="22.8">
      <c r="A2" s="111" t="str">
        <f>detail!A2</f>
        <v>Cykd dk uke %&amp;</v>
      </c>
      <c r="B2" s="111"/>
      <c r="C2" s="100" t="str">
        <f>detail!C2</f>
        <v>Jhxaxkuxj</v>
      </c>
      <c r="D2" s="95"/>
      <c r="E2" s="110" t="str">
        <f>detail!E2</f>
        <v>ek/;fed f'k{kk</v>
      </c>
      <c r="F2" s="110"/>
      <c r="G2" s="110"/>
      <c r="H2" s="110"/>
      <c r="I2" s="111" t="str">
        <f>detail!I2</f>
        <v>izi= &amp; 1</v>
      </c>
      <c r="J2" s="111"/>
      <c r="K2" s="111"/>
    </row>
    <row r="3" spans="1:11" s="94" customFormat="1" ht="24.6" customHeight="1">
      <c r="A3" s="101" t="str">
        <f>detail!A3</f>
        <v>Ø-la-</v>
      </c>
      <c r="B3" s="101" t="str">
        <f>detail!B3</f>
        <v>f'k{kd@laLFkk iz/kku dk uke</v>
      </c>
      <c r="C3" s="101" t="str">
        <f>detail!C3</f>
        <v>firk@ifr dk uke</v>
      </c>
      <c r="D3" s="101" t="str">
        <f>detail!D3</f>
        <v>in</v>
      </c>
      <c r="E3" s="101" t="str">
        <f>detail!E3</f>
        <v>tUe frfFk</v>
      </c>
      <c r="F3" s="101" t="str">
        <f>detail!F3</f>
        <v>uke fo|ky;</v>
      </c>
      <c r="G3" s="101" t="str">
        <f>detail!G3</f>
        <v>;w&amp;MkbZl</v>
      </c>
      <c r="H3" s="101" t="str">
        <f>detail!H3</f>
        <v>dkfeZd dh vkbZ-Mh-</v>
      </c>
      <c r="I3" s="101" t="str">
        <f>detail!I3</f>
        <v>CyM xzqi</v>
      </c>
      <c r="J3" s="101" t="str">
        <f>detail!J3</f>
        <v>?kj dk LFkkbZ irk</v>
      </c>
      <c r="K3" s="101" t="str">
        <f>detail!K3</f>
        <v>eksckbZy uEcj</v>
      </c>
    </row>
    <row r="4" spans="1:11" ht="29.4" customHeight="1">
      <c r="A4" s="7">
        <f>detail!A4</f>
        <v>1</v>
      </c>
      <c r="B4" s="4" t="str">
        <f>detail!B4</f>
        <v>lqfer fxjh</v>
      </c>
      <c r="C4" s="6" t="str">
        <f>detail!C4</f>
        <v>t;nso fxjh</v>
      </c>
      <c r="D4" s="4" t="str">
        <f>detail!D4</f>
        <v>ofj"B lgk;d</v>
      </c>
      <c r="E4" s="10">
        <f>detail!E4</f>
        <v>30667</v>
      </c>
      <c r="F4" s="4" t="str">
        <f>detail!F4</f>
        <v>jkmekfo 15tSM</v>
      </c>
      <c r="G4" s="5" t="str">
        <f>detail!G4</f>
        <v>08010120702</v>
      </c>
      <c r="H4" s="4" t="str">
        <f>detail!H4</f>
        <v>vkjtsth,200435000001</v>
      </c>
      <c r="I4" s="4" t="str">
        <f>detail!I4</f>
        <v>, Iyl</v>
      </c>
      <c r="J4" s="9" t="str">
        <f>detail!J4</f>
        <v>e0u0 1okMZ 12 iqjkuh vkcknh Jhxaxkuxj</v>
      </c>
      <c r="K4" s="2">
        <f>detail!K4</f>
        <v>9414631519</v>
      </c>
    </row>
    <row r="5" spans="1:11" ht="29.4" customHeight="1">
      <c r="A5" s="7">
        <f>detail!A5</f>
        <v>2</v>
      </c>
      <c r="B5" s="8" t="str">
        <f>detail!B5</f>
        <v>d</v>
      </c>
      <c r="C5" s="6" t="str">
        <f>detail!C5</f>
        <v>;</v>
      </c>
      <c r="D5" s="4" t="str">
        <f>detail!D5</f>
        <v>ofj"B lgk;d</v>
      </c>
      <c r="E5" s="10">
        <f>detail!E5</f>
        <v>30668</v>
      </c>
      <c r="F5" s="4" t="str">
        <f>detail!F5</f>
        <v>jkmekfo 15tSM</v>
      </c>
      <c r="G5" s="5" t="str">
        <f>detail!G5</f>
        <v>08010120702</v>
      </c>
      <c r="H5" s="4" t="str">
        <f>detail!H5</f>
        <v>vkjtsth,200435000002</v>
      </c>
      <c r="I5" s="4" t="str">
        <f>detail!I5</f>
        <v>ch Iyl</v>
      </c>
      <c r="J5" s="9" t="str">
        <f>detail!J5</f>
        <v>e0u0 2 okMZ 12 iqjkuh vkcknh Jhxaxkuxj</v>
      </c>
      <c r="K5" s="2">
        <f>detail!K5</f>
        <v>1234567892</v>
      </c>
    </row>
    <row r="6" spans="1:11" ht="29.4" customHeight="1">
      <c r="A6" s="7">
        <f>detail!A6</f>
        <v>3</v>
      </c>
      <c r="B6" s="8" t="str">
        <f>detail!B6</f>
        <v>[k</v>
      </c>
      <c r="C6" s="6" t="str">
        <f>detail!C6</f>
        <v>j</v>
      </c>
      <c r="D6" s="4" t="str">
        <f>detail!D6</f>
        <v>ofj"B lgk;d</v>
      </c>
      <c r="E6" s="10">
        <f>detail!E6</f>
        <v>30669</v>
      </c>
      <c r="F6" s="4" t="str">
        <f>detail!F6</f>
        <v>jkmekfo 15tSM</v>
      </c>
      <c r="G6" s="5" t="str">
        <f>detail!G6</f>
        <v>08010120702</v>
      </c>
      <c r="H6" s="4" t="str">
        <f>detail!H6</f>
        <v>vkjtsth,200435000003</v>
      </c>
      <c r="I6" s="4" t="str">
        <f>detail!I6</f>
        <v>, ekbZul</v>
      </c>
      <c r="J6" s="9" t="str">
        <f>detail!J6</f>
        <v>e0u0 3 okMZ 12 iqjkuh vkcknh Jhxaxkuxj</v>
      </c>
      <c r="K6" s="2">
        <f>detail!K6</f>
        <v>1234567893</v>
      </c>
    </row>
    <row r="7" spans="1:11" ht="29.4" customHeight="1">
      <c r="A7" s="7">
        <f>detail!A7</f>
        <v>4</v>
      </c>
      <c r="B7" s="8" t="str">
        <f>detail!B7</f>
        <v>x</v>
      </c>
      <c r="C7" s="6" t="str">
        <f>detail!C7</f>
        <v>y</v>
      </c>
      <c r="D7" s="4" t="str">
        <f>detail!D7</f>
        <v>ofj"B lgk;d</v>
      </c>
      <c r="E7" s="10">
        <f>detail!E7</f>
        <v>30670</v>
      </c>
      <c r="F7" s="4" t="str">
        <f>detail!F7</f>
        <v>jkmekfo 15tSM</v>
      </c>
      <c r="G7" s="5" t="str">
        <f>detail!G7</f>
        <v>08010120702</v>
      </c>
      <c r="H7" s="4" t="str">
        <f>detail!H7</f>
        <v>vkjtsth,200435000004</v>
      </c>
      <c r="I7" s="4" t="str">
        <f>detail!I7</f>
        <v>ch ekbZul</v>
      </c>
      <c r="J7" s="9" t="str">
        <f>detail!J7</f>
        <v>e0u0 4 okMZ 12 iqjkuh vkcknh Jhxaxkuxj</v>
      </c>
      <c r="K7" s="2">
        <f>detail!K7</f>
        <v>1234567894</v>
      </c>
    </row>
    <row r="8" spans="1:11" ht="29.4" customHeight="1">
      <c r="A8" s="7">
        <f>detail!A8</f>
        <v>5</v>
      </c>
      <c r="B8" s="8" t="str">
        <f>detail!B8</f>
        <v>?k</v>
      </c>
      <c r="C8" s="6" t="str">
        <f>detail!C8</f>
        <v>o</v>
      </c>
      <c r="D8" s="4" t="str">
        <f>detail!D8</f>
        <v>ofj"B lgk;d</v>
      </c>
      <c r="E8" s="10">
        <f>detail!E8</f>
        <v>30671</v>
      </c>
      <c r="F8" s="4" t="str">
        <f>detail!F8</f>
        <v>jkmekfo 15tSM</v>
      </c>
      <c r="G8" s="5" t="str">
        <f>detail!G8</f>
        <v>08010120702</v>
      </c>
      <c r="H8" s="4" t="str">
        <f>detail!H8</f>
        <v>vkjtsth,200435000005</v>
      </c>
      <c r="I8" s="4" t="str">
        <f>detail!I8</f>
        <v>,ch Iyl</v>
      </c>
      <c r="J8" s="9" t="str">
        <f>detail!J8</f>
        <v>e0u0 1okMZ 12 iqjkuh vkcknh Jhxaxkuxj</v>
      </c>
      <c r="K8" s="2">
        <f>detail!K8</f>
        <v>1234567895</v>
      </c>
    </row>
    <row r="9" spans="1:11" ht="29.4" customHeight="1">
      <c r="A9" s="7">
        <f>detail!A9</f>
        <v>6</v>
      </c>
      <c r="B9" s="8" t="str">
        <f>detail!B9</f>
        <v xml:space="preserve">.k </v>
      </c>
      <c r="C9" s="6" t="str">
        <f>detail!C9</f>
        <v>;</v>
      </c>
      <c r="D9" s="4" t="str">
        <f>detail!D9</f>
        <v>ofj"B lgk;d</v>
      </c>
      <c r="E9" s="10">
        <f>detail!E9</f>
        <v>30672</v>
      </c>
      <c r="F9" s="4" t="str">
        <f>detail!F9</f>
        <v>jkmekfo 15tSM</v>
      </c>
      <c r="G9" s="5" t="str">
        <f>detail!G9</f>
        <v>08010120702</v>
      </c>
      <c r="H9" s="4" t="str">
        <f>detail!H9</f>
        <v>vkjtsth,200435000006</v>
      </c>
      <c r="I9" s="4" t="str">
        <f>detail!I9</f>
        <v xml:space="preserve">,ch ekbZul </v>
      </c>
      <c r="J9" s="9" t="str">
        <f>detail!J9</f>
        <v>e0u0 2 okMZ 12 iqjkuh vkcknh Jhxaxkuxj</v>
      </c>
      <c r="K9" s="2">
        <f>detail!K9</f>
        <v>1234567896</v>
      </c>
    </row>
    <row r="10" spans="1:11" ht="29.4" customHeight="1">
      <c r="A10" s="7">
        <f>detail!A10</f>
        <v>7</v>
      </c>
      <c r="B10" s="8" t="str">
        <f>detail!B10</f>
        <v>d</v>
      </c>
      <c r="C10" s="6" t="str">
        <f>detail!C10</f>
        <v>j</v>
      </c>
      <c r="D10" s="4" t="str">
        <f>detail!D10</f>
        <v>ofj"B lgk;d</v>
      </c>
      <c r="E10" s="10">
        <f>detail!E10</f>
        <v>30673</v>
      </c>
      <c r="F10" s="4" t="str">
        <f>detail!F10</f>
        <v>jkmekfo 15tSM</v>
      </c>
      <c r="G10" s="5" t="str">
        <f>detail!G10</f>
        <v>08010120702</v>
      </c>
      <c r="H10" s="4" t="str">
        <f>detail!H10</f>
        <v>vkjtsth,200435000007</v>
      </c>
      <c r="I10" s="4" t="str">
        <f>detail!I10</f>
        <v>vkS Iyl</v>
      </c>
      <c r="J10" s="9" t="str">
        <f>detail!J10</f>
        <v>e0u0 3 okMZ 12 iqjkuh vkcknh Jhxaxkuxj</v>
      </c>
      <c r="K10" s="2">
        <f>detail!K10</f>
        <v>1234567897</v>
      </c>
    </row>
    <row r="11" spans="1:11" ht="29.4" customHeight="1">
      <c r="A11" s="7">
        <f>detail!A11</f>
        <v>8</v>
      </c>
      <c r="B11" s="8" t="str">
        <f>detail!B11</f>
        <v>[k</v>
      </c>
      <c r="C11" s="6" t="str">
        <f>detail!C11</f>
        <v>y</v>
      </c>
      <c r="D11" s="4" t="str">
        <f>detail!D11</f>
        <v>ofj"B lgk;d</v>
      </c>
      <c r="E11" s="10">
        <f>detail!E11</f>
        <v>30674</v>
      </c>
      <c r="F11" s="4" t="str">
        <f>detail!F11</f>
        <v>jkmekfo 15tSM</v>
      </c>
      <c r="G11" s="5" t="str">
        <f>detail!G11</f>
        <v>08010120702</v>
      </c>
      <c r="H11" s="4" t="str">
        <f>detail!H11</f>
        <v>vkjtsth,200435000008</v>
      </c>
      <c r="I11" s="4" t="str">
        <f>detail!I11</f>
        <v>vks ekbzul</v>
      </c>
      <c r="J11" s="9" t="str">
        <f>detail!J11</f>
        <v>e0u0 4 okMZ 12 iqjkuh vkcknh Jhxaxkuxj</v>
      </c>
      <c r="K11" s="2">
        <f>detail!K11</f>
        <v>1234567898</v>
      </c>
    </row>
    <row r="12" spans="1:11" ht="29.4" customHeight="1">
      <c r="A12" s="7">
        <f>detail!A12</f>
        <v>9</v>
      </c>
      <c r="B12" s="8" t="str">
        <f>detail!B12</f>
        <v>x</v>
      </c>
      <c r="C12" s="6" t="str">
        <f>detail!C12</f>
        <v>o</v>
      </c>
      <c r="D12" s="4" t="str">
        <f>detail!D12</f>
        <v>ofj"B lgk;d</v>
      </c>
      <c r="E12" s="10">
        <f>detail!E12</f>
        <v>30675</v>
      </c>
      <c r="F12" s="4" t="str">
        <f>detail!F12</f>
        <v>jkmekfo 15tSM</v>
      </c>
      <c r="G12" s="5" t="str">
        <f>detail!G12</f>
        <v>08010120702</v>
      </c>
      <c r="H12" s="4" t="str">
        <f>detail!H12</f>
        <v>vkjtsth,200435000001</v>
      </c>
      <c r="I12" s="4" t="str">
        <f>detail!I12</f>
        <v>, Iyl</v>
      </c>
      <c r="J12" s="9" t="str">
        <f>detail!J12</f>
        <v>e0u0 1okMZ 12 iqjkuh vkcknh Jhxaxkuxj</v>
      </c>
      <c r="K12" s="2">
        <f>detail!K12</f>
        <v>1234567899</v>
      </c>
    </row>
    <row r="13" spans="1:11" ht="29.4" customHeight="1">
      <c r="A13" s="7">
        <f>detail!A13</f>
        <v>10</v>
      </c>
      <c r="B13" s="8" t="str">
        <f>detail!B13</f>
        <v>?k</v>
      </c>
      <c r="C13" s="6" t="str">
        <f>detail!C13</f>
        <v>;</v>
      </c>
      <c r="D13" s="4" t="str">
        <f>detail!D13</f>
        <v>ofj"B lgk;d</v>
      </c>
      <c r="E13" s="10">
        <f>detail!E13</f>
        <v>30676</v>
      </c>
      <c r="F13" s="4" t="str">
        <f>detail!F13</f>
        <v>jkmekfo 15tSM</v>
      </c>
      <c r="G13" s="5" t="str">
        <f>detail!G13</f>
        <v>08010120702</v>
      </c>
      <c r="H13" s="4" t="str">
        <f>detail!H13</f>
        <v>vkjtsth,200435000002</v>
      </c>
      <c r="I13" s="4" t="str">
        <f>detail!I13</f>
        <v>ch Iyl</v>
      </c>
      <c r="J13" s="9" t="str">
        <f>detail!J13</f>
        <v>e0u0 2 okMZ 12 iqjkuh vkcknh Jhxaxkuxj</v>
      </c>
      <c r="K13" s="2">
        <f>detail!K13</f>
        <v>1234567900</v>
      </c>
    </row>
    <row r="14" spans="1:11" ht="29.4" customHeight="1">
      <c r="A14" s="7">
        <f>detail!A14</f>
        <v>11</v>
      </c>
      <c r="B14" s="8" t="str">
        <f>detail!B14</f>
        <v xml:space="preserve">.k </v>
      </c>
      <c r="C14" s="6" t="str">
        <f>detail!C14</f>
        <v>j</v>
      </c>
      <c r="D14" s="4" t="str">
        <f>detail!D14</f>
        <v>ofj"B lgk;d</v>
      </c>
      <c r="E14" s="10">
        <f>detail!E14</f>
        <v>30677</v>
      </c>
      <c r="F14" s="4" t="str">
        <f>detail!F14</f>
        <v>jkmekfo 15tSM</v>
      </c>
      <c r="G14" s="5" t="str">
        <f>detail!G14</f>
        <v>08010120702</v>
      </c>
      <c r="H14" s="4" t="str">
        <f>detail!H14</f>
        <v>vkjtsth,200435000003</v>
      </c>
      <c r="I14" s="4" t="str">
        <f>detail!I14</f>
        <v>, ekbZul</v>
      </c>
      <c r="J14" s="9" t="str">
        <f>detail!J14</f>
        <v>e0u0 3 okMZ 12 iqjkuh vkcknh Jhxaxkuxj</v>
      </c>
      <c r="K14" s="2">
        <f>detail!K14</f>
        <v>1234567901</v>
      </c>
    </row>
    <row r="15" spans="1:11" ht="29.4" customHeight="1">
      <c r="A15" s="7">
        <f>detail!A15</f>
        <v>12</v>
      </c>
      <c r="B15" s="8" t="str">
        <f>detail!B15</f>
        <v>d</v>
      </c>
      <c r="C15" s="6" t="str">
        <f>detail!C15</f>
        <v>y</v>
      </c>
      <c r="D15" s="4" t="str">
        <f>detail!D15</f>
        <v>ofj"B lgk;d</v>
      </c>
      <c r="E15" s="10">
        <f>detail!E15</f>
        <v>30678</v>
      </c>
      <c r="F15" s="4" t="str">
        <f>detail!F15</f>
        <v>jkmekfo 15tSM</v>
      </c>
      <c r="G15" s="5" t="str">
        <f>detail!G15</f>
        <v>08010120702</v>
      </c>
      <c r="H15" s="4" t="str">
        <f>detail!H15</f>
        <v>vkjtsth,200435000004</v>
      </c>
      <c r="I15" s="4" t="str">
        <f>detail!I15</f>
        <v>ch ekbZul</v>
      </c>
      <c r="J15" s="9" t="str">
        <f>detail!J15</f>
        <v>e0u0 4 okMZ 12 iqjkuh vkcknh Jhxaxkuxj</v>
      </c>
      <c r="K15" s="2">
        <f>detail!K15</f>
        <v>1234567902</v>
      </c>
    </row>
    <row r="16" spans="1:11" ht="29.4" customHeight="1">
      <c r="A16" s="7">
        <f>detail!A16</f>
        <v>13</v>
      </c>
      <c r="B16" s="8" t="str">
        <f>detail!B16</f>
        <v>[k</v>
      </c>
      <c r="C16" s="6" t="str">
        <f>detail!C16</f>
        <v>o</v>
      </c>
      <c r="D16" s="4" t="str">
        <f>detail!D16</f>
        <v>ofj"B lgk;d</v>
      </c>
      <c r="E16" s="10">
        <f>detail!E16</f>
        <v>30679</v>
      </c>
      <c r="F16" s="4" t="str">
        <f>detail!F16</f>
        <v>jkmekfo 15tSM</v>
      </c>
      <c r="G16" s="5" t="str">
        <f>detail!G16</f>
        <v>08010120702</v>
      </c>
      <c r="H16" s="4" t="str">
        <f>detail!H16</f>
        <v>vkjtsth,200435000005</v>
      </c>
      <c r="I16" s="4" t="str">
        <f>detail!I16</f>
        <v>,ch Iyl</v>
      </c>
      <c r="J16" s="9" t="str">
        <f>detail!J16</f>
        <v>e0u0 1okMZ 12 iqjkuh vkcknh Jhxaxkuxj</v>
      </c>
      <c r="K16" s="2">
        <f>detail!K16</f>
        <v>1234567903</v>
      </c>
    </row>
    <row r="17" spans="1:11" ht="29.4" customHeight="1">
      <c r="A17" s="7">
        <f>detail!A17</f>
        <v>14</v>
      </c>
      <c r="B17" s="8" t="str">
        <f>detail!B17</f>
        <v>x</v>
      </c>
      <c r="C17" s="6" t="str">
        <f>detail!C17</f>
        <v>;</v>
      </c>
      <c r="D17" s="4" t="str">
        <f>detail!D17</f>
        <v>ofj"B lgk;d</v>
      </c>
      <c r="E17" s="10">
        <f>detail!E17</f>
        <v>30680</v>
      </c>
      <c r="F17" s="4" t="str">
        <f>detail!F17</f>
        <v>jkmekfo 15tSM</v>
      </c>
      <c r="G17" s="5" t="str">
        <f>detail!G17</f>
        <v>08010120702</v>
      </c>
      <c r="H17" s="4" t="str">
        <f>detail!H17</f>
        <v>vkjtsth,200435000006</v>
      </c>
      <c r="I17" s="4" t="str">
        <f>detail!I17</f>
        <v xml:space="preserve">,ch ekbZul </v>
      </c>
      <c r="J17" s="9" t="str">
        <f>detail!J17</f>
        <v>e0u0 2 okMZ 12 iqjkuh vkcknh Jhxaxkuxj</v>
      </c>
      <c r="K17" s="2">
        <f>detail!K17</f>
        <v>1234567904</v>
      </c>
    </row>
    <row r="18" spans="1:11" ht="29.4" customHeight="1">
      <c r="A18" s="7">
        <f>detail!A18</f>
        <v>15</v>
      </c>
      <c r="B18" s="8" t="str">
        <f>detail!B18</f>
        <v>?k</v>
      </c>
      <c r="C18" s="6" t="str">
        <f>detail!C18</f>
        <v>j</v>
      </c>
      <c r="D18" s="4" t="str">
        <f>detail!D18</f>
        <v>ofj"B lgk;d</v>
      </c>
      <c r="E18" s="10">
        <f>detail!E18</f>
        <v>30681</v>
      </c>
      <c r="F18" s="4" t="str">
        <f>detail!F18</f>
        <v>jkmekfo 15tSM</v>
      </c>
      <c r="G18" s="5" t="str">
        <f>detail!G18</f>
        <v>08010120702</v>
      </c>
      <c r="H18" s="4" t="str">
        <f>detail!H18</f>
        <v>vkjtsth,200435000007</v>
      </c>
      <c r="I18" s="4" t="str">
        <f>detail!I18</f>
        <v>vkS Iyl</v>
      </c>
      <c r="J18" s="9" t="str">
        <f>detail!J18</f>
        <v>e0u0 3 okMZ 12 iqjkuh vkcknh Jhxaxkuxj</v>
      </c>
      <c r="K18" s="2">
        <f>detail!K18</f>
        <v>1234567905</v>
      </c>
    </row>
    <row r="19" spans="1:11" s="98" customFormat="1" ht="29.4" customHeight="1">
      <c r="A19" s="7">
        <f>detail!A19</f>
        <v>16</v>
      </c>
      <c r="B19" s="8" t="str">
        <f>detail!B19</f>
        <v xml:space="preserve">.k </v>
      </c>
      <c r="C19" s="6" t="str">
        <f>detail!C19</f>
        <v>y</v>
      </c>
      <c r="D19" s="4" t="str">
        <f>detail!D19</f>
        <v>ofj"B lgk;d</v>
      </c>
      <c r="E19" s="10">
        <f>detail!E19</f>
        <v>30682</v>
      </c>
      <c r="F19" s="4" t="str">
        <f>detail!F19</f>
        <v>jkmekfo 15tSM</v>
      </c>
      <c r="G19" s="5" t="str">
        <f>detail!G19</f>
        <v>08010120702</v>
      </c>
      <c r="H19" s="4" t="str">
        <f>detail!H19</f>
        <v>vkjtsth,200435000008</v>
      </c>
      <c r="I19" s="4" t="str">
        <f>detail!I19</f>
        <v>vks ekbzul</v>
      </c>
      <c r="J19" s="9" t="str">
        <f>detail!J19</f>
        <v>e0u0 4 okMZ 12 iqjkuh vkcknh Jhxaxkuxj</v>
      </c>
      <c r="K19" s="2">
        <f>detail!K19</f>
        <v>1234567906</v>
      </c>
    </row>
    <row r="20" spans="1:11" s="98" customFormat="1" ht="29.4" customHeight="1">
      <c r="A20" s="2">
        <f>detail!A20</f>
        <v>17</v>
      </c>
      <c r="B20" s="4" t="str">
        <f>detail!B20</f>
        <v>d</v>
      </c>
      <c r="C20" s="4" t="str">
        <f>detail!C20</f>
        <v>o</v>
      </c>
      <c r="D20" s="4" t="str">
        <f>detail!D20</f>
        <v>ofj"B lgk;d</v>
      </c>
      <c r="E20" s="2">
        <f>detail!E20</f>
        <v>30683</v>
      </c>
      <c r="F20" s="4" t="str">
        <f>detail!F20</f>
        <v>jkmekfo 15tSM</v>
      </c>
      <c r="G20" s="4" t="str">
        <f>detail!G20</f>
        <v>08010120702</v>
      </c>
      <c r="H20" s="4" t="str">
        <f>detail!H20</f>
        <v>vkjtsth,200435000001</v>
      </c>
      <c r="I20" s="4" t="str">
        <f>detail!I20</f>
        <v>, Iyl</v>
      </c>
      <c r="J20" s="4" t="str">
        <f>detail!J20</f>
        <v>e0u0 1okMZ 12 iqjkuh vkcknh Jhxaxkuxj</v>
      </c>
      <c r="K20" s="2">
        <f>detail!K20</f>
        <v>1234567907</v>
      </c>
    </row>
    <row r="21" spans="1:11" s="98" customFormat="1" ht="29.4" customHeight="1">
      <c r="A21" s="2">
        <f>detail!A21</f>
        <v>18</v>
      </c>
      <c r="B21" s="4" t="str">
        <f>detail!B21</f>
        <v>[k</v>
      </c>
      <c r="C21" s="4" t="str">
        <f>detail!C21</f>
        <v>;</v>
      </c>
      <c r="D21" s="4" t="str">
        <f>detail!D21</f>
        <v>ofj"B lgk;d</v>
      </c>
      <c r="E21" s="2">
        <f>detail!E21</f>
        <v>30684</v>
      </c>
      <c r="F21" s="4" t="str">
        <f>detail!F21</f>
        <v>jkmekfo 15tSM</v>
      </c>
      <c r="G21" s="4" t="str">
        <f>detail!G21</f>
        <v>08010120702</v>
      </c>
      <c r="H21" s="4" t="str">
        <f>detail!H21</f>
        <v>vkjtsth,200435000002</v>
      </c>
      <c r="I21" s="4" t="str">
        <f>detail!I21</f>
        <v>ch Iyl</v>
      </c>
      <c r="J21" s="4" t="str">
        <f>detail!J21</f>
        <v>e0u0 2 okMZ 12 iqjkuh vkcknh Jhxaxkuxj</v>
      </c>
      <c r="K21" s="2">
        <f>detail!K21</f>
        <v>1234567908</v>
      </c>
    </row>
    <row r="22" spans="1:11" s="98" customFormat="1" ht="29.4" customHeight="1">
      <c r="A22" s="2">
        <f>detail!A22</f>
        <v>19</v>
      </c>
      <c r="B22" s="4" t="str">
        <f>detail!B22</f>
        <v>x</v>
      </c>
      <c r="C22" s="4" t="str">
        <f>detail!C22</f>
        <v>j</v>
      </c>
      <c r="D22" s="4" t="str">
        <f>detail!D22</f>
        <v>ofj"B lgk;d</v>
      </c>
      <c r="E22" s="2">
        <f>detail!E22</f>
        <v>30685</v>
      </c>
      <c r="F22" s="4" t="str">
        <f>detail!F22</f>
        <v>jkmekfo 15tSM</v>
      </c>
      <c r="G22" s="4" t="str">
        <f>detail!G22</f>
        <v>08010120702</v>
      </c>
      <c r="H22" s="4" t="str">
        <f>detail!H22</f>
        <v>vkjtsth,200435000003</v>
      </c>
      <c r="I22" s="4" t="str">
        <f>detail!I22</f>
        <v>, ekbZul</v>
      </c>
      <c r="J22" s="4" t="str">
        <f>detail!J22</f>
        <v>e0u0 3 okMZ 12 iqjkuh vkcknh Jhxaxkuxj</v>
      </c>
      <c r="K22" s="2">
        <f>detail!K22</f>
        <v>1234567909</v>
      </c>
    </row>
    <row r="23" spans="1:11" s="98" customFormat="1" ht="29.4" customHeight="1">
      <c r="A23" s="2">
        <f>detail!A23</f>
        <v>20</v>
      </c>
      <c r="B23" s="4" t="str">
        <f>detail!B23</f>
        <v>?k</v>
      </c>
      <c r="C23" s="4" t="str">
        <f>detail!C23</f>
        <v>y</v>
      </c>
      <c r="D23" s="4" t="str">
        <f>detail!D23</f>
        <v>ofj"B lgk;d</v>
      </c>
      <c r="E23" s="2">
        <f>detail!E23</f>
        <v>30686</v>
      </c>
      <c r="F23" s="4" t="str">
        <f>detail!F23</f>
        <v>jkmekfo 15tSM</v>
      </c>
      <c r="G23" s="4" t="str">
        <f>detail!G23</f>
        <v>08010120702</v>
      </c>
      <c r="H23" s="4" t="str">
        <f>detail!H23</f>
        <v>vkjtsth,200435000004</v>
      </c>
      <c r="I23" s="4" t="str">
        <f>detail!I23</f>
        <v>ch ekbZul</v>
      </c>
      <c r="J23" s="4" t="str">
        <f>detail!J23</f>
        <v>e0u0 4 okMZ 12 iqjkuh vkcknh Jhxaxkuxj</v>
      </c>
      <c r="K23" s="2">
        <f>detail!K23</f>
        <v>1234567910</v>
      </c>
    </row>
    <row r="24" spans="1:11" s="98" customFormat="1" ht="29.4" customHeight="1">
      <c r="A24" s="2">
        <f>detail!A24</f>
        <v>21</v>
      </c>
      <c r="B24" s="4" t="str">
        <f>detail!B24</f>
        <v xml:space="preserve">.k </v>
      </c>
      <c r="C24" s="4" t="str">
        <f>detail!C24</f>
        <v>;</v>
      </c>
      <c r="D24" s="4" t="str">
        <f>detail!D24</f>
        <v>ofj"B lgk;d</v>
      </c>
      <c r="E24" s="2">
        <f>detail!E24</f>
        <v>30687</v>
      </c>
      <c r="F24" s="4" t="str">
        <f>detail!F24</f>
        <v>jkmekfo 15tSM</v>
      </c>
      <c r="G24" s="4" t="str">
        <f>detail!G24</f>
        <v>08010120702</v>
      </c>
      <c r="H24" s="4" t="str">
        <f>detail!H24</f>
        <v>vkjtsth,200435000005</v>
      </c>
      <c r="I24" s="4" t="str">
        <f>detail!I24</f>
        <v>,ch Iyl</v>
      </c>
      <c r="J24" s="4" t="str">
        <f>detail!J24</f>
        <v>e0u0 1okMZ 12 iqjkuh vkcknh Jhxaxkuxj</v>
      </c>
      <c r="K24" s="2">
        <f>detail!K24</f>
        <v>1234567911</v>
      </c>
    </row>
    <row r="25" spans="1:11" s="98" customFormat="1" ht="29.4" customHeight="1">
      <c r="A25" s="2">
        <f>detail!A25</f>
        <v>22</v>
      </c>
      <c r="B25" s="4" t="str">
        <f>detail!B25</f>
        <v>d</v>
      </c>
      <c r="C25" s="4" t="str">
        <f>detail!C25</f>
        <v>j</v>
      </c>
      <c r="D25" s="4" t="str">
        <f>detail!D25</f>
        <v>ofj"B lgk;d</v>
      </c>
      <c r="E25" s="2">
        <f>detail!E25</f>
        <v>30688</v>
      </c>
      <c r="F25" s="4" t="str">
        <f>detail!F25</f>
        <v>jkmekfo 15tSM</v>
      </c>
      <c r="G25" s="4" t="str">
        <f>detail!G25</f>
        <v>08010120702</v>
      </c>
      <c r="H25" s="4" t="str">
        <f>detail!H25</f>
        <v>vkjtsth,200435000006</v>
      </c>
      <c r="I25" s="4" t="str">
        <f>detail!I25</f>
        <v xml:space="preserve">,ch ekbZul </v>
      </c>
      <c r="J25" s="4" t="str">
        <f>detail!J25</f>
        <v>e0u0 2 okMZ 12 iqjkuh vkcknh Jhxaxkuxj</v>
      </c>
      <c r="K25" s="2">
        <f>detail!K25</f>
        <v>1234567912</v>
      </c>
    </row>
    <row r="26" spans="1:11" s="98" customFormat="1" ht="29.4" customHeight="1">
      <c r="A26" s="2">
        <f>detail!A26</f>
        <v>23</v>
      </c>
      <c r="B26" s="4" t="str">
        <f>detail!B26</f>
        <v>[k</v>
      </c>
      <c r="C26" s="4" t="str">
        <f>detail!C26</f>
        <v>y</v>
      </c>
      <c r="D26" s="4" t="str">
        <f>detail!D26</f>
        <v>ofj"B lgk;d</v>
      </c>
      <c r="E26" s="2">
        <f>detail!E26</f>
        <v>30689</v>
      </c>
      <c r="F26" s="4" t="str">
        <f>detail!F26</f>
        <v>jkmekfo 15tSM</v>
      </c>
      <c r="G26" s="4" t="str">
        <f>detail!G26</f>
        <v>08010120702</v>
      </c>
      <c r="H26" s="4" t="str">
        <f>detail!H26</f>
        <v>vkjtsth,200435000007</v>
      </c>
      <c r="I26" s="4" t="str">
        <f>detail!I26</f>
        <v>vkS Iyl</v>
      </c>
      <c r="J26" s="4" t="str">
        <f>detail!J26</f>
        <v>e0u0 3 okMZ 12 iqjkuh vkcknh Jhxaxkuxj</v>
      </c>
      <c r="K26" s="2">
        <f>detail!K26</f>
        <v>1234567913</v>
      </c>
    </row>
    <row r="27" spans="1:11" s="98" customFormat="1" ht="29.4" customHeight="1">
      <c r="A27" s="2">
        <f>detail!A27</f>
        <v>24</v>
      </c>
      <c r="B27" s="4" t="str">
        <f>detail!B27</f>
        <v>x</v>
      </c>
      <c r="C27" s="4" t="str">
        <f>detail!C27</f>
        <v>o</v>
      </c>
      <c r="D27" s="4" t="str">
        <f>detail!D27</f>
        <v>ofj"B lgk;d</v>
      </c>
      <c r="E27" s="2">
        <f>detail!E27</f>
        <v>30690</v>
      </c>
      <c r="F27" s="4" t="str">
        <f>detail!F27</f>
        <v>jkmekfo 15tSM</v>
      </c>
      <c r="G27" s="4" t="str">
        <f>detail!G27</f>
        <v>08010120702</v>
      </c>
      <c r="H27" s="4" t="str">
        <f>detail!H27</f>
        <v>vkjtsth,200435000008</v>
      </c>
      <c r="I27" s="4" t="str">
        <f>detail!I27</f>
        <v>vks ekbzul</v>
      </c>
      <c r="J27" s="4" t="str">
        <f>detail!J27</f>
        <v>e0u0 4 okMZ 12 iqjkuh vkcknh Jhxaxkuxj</v>
      </c>
      <c r="K27" s="2">
        <f>detail!K27</f>
        <v>1234567914</v>
      </c>
    </row>
    <row r="28" spans="1:11" s="98" customFormat="1" ht="18">
      <c r="A28" s="99"/>
      <c r="E28" s="99"/>
      <c r="K28" s="99"/>
    </row>
  </sheetData>
  <sheetProtection password="C404" sheet="1" objects="1" scenarios="1"/>
  <mergeCells count="5">
    <mergeCell ref="E2:H2"/>
    <mergeCell ref="I2:K2"/>
    <mergeCell ref="A2:B2"/>
    <mergeCell ref="A1:E1"/>
    <mergeCell ref="F1:K1"/>
  </mergeCells>
  <printOptions horizontalCentered="1"/>
  <pageMargins left="0.31496062992125984" right="0.31496062992125984" top="0.35433070866141736" bottom="0.35433070866141736" header="0.31496062992125984" footer="0.31496062992125984"/>
  <pageSetup paperSize="9" scale="61" orientation="landscape" verticalDpi="0" r:id="rId1"/>
</worksheet>
</file>

<file path=xl/worksheets/sheet4.xml><?xml version="1.0" encoding="utf-8"?>
<worksheet xmlns="http://schemas.openxmlformats.org/spreadsheetml/2006/main" xmlns:r="http://schemas.openxmlformats.org/officeDocument/2006/relationships">
  <sheetPr>
    <tabColor rgb="FF0070C0"/>
  </sheetPr>
  <dimension ref="A1:M288"/>
  <sheetViews>
    <sheetView topLeftCell="A283" workbookViewId="0">
      <selection activeCell="E77" sqref="E77"/>
    </sheetView>
  </sheetViews>
  <sheetFormatPr defaultRowHeight="14.4"/>
  <cols>
    <col min="1" max="1" width="3.5546875" style="57" customWidth="1"/>
    <col min="2" max="2" width="15.21875" customWidth="1"/>
    <col min="3" max="3" width="14.33203125" customWidth="1"/>
    <col min="4" max="4" width="1.109375" bestFit="1" customWidth="1"/>
    <col min="5" max="5" width="34.21875" style="46" customWidth="1"/>
    <col min="6" max="6" width="5.109375" customWidth="1"/>
    <col min="7" max="7" width="4.6640625" customWidth="1"/>
    <col min="8" max="8" width="13.5546875" customWidth="1"/>
    <col min="9" max="9" width="1.109375" bestFit="1" customWidth="1"/>
    <col min="10" max="10" width="45.77734375" style="46" customWidth="1"/>
  </cols>
  <sheetData>
    <row r="1" spans="1:13" ht="22.2" customHeight="1"/>
    <row r="2" spans="1:13" ht="20.399999999999999" customHeight="1"/>
    <row r="3" spans="1:13" ht="21.6" customHeight="1">
      <c r="B3" s="118" t="s">
        <v>18</v>
      </c>
      <c r="C3" s="118"/>
      <c r="D3" s="118"/>
      <c r="E3" s="118"/>
      <c r="F3" s="118"/>
      <c r="G3" s="118"/>
      <c r="H3" s="118"/>
      <c r="I3" s="118"/>
      <c r="J3" s="118"/>
      <c r="K3" s="36"/>
      <c r="L3" s="36"/>
      <c r="M3" s="36"/>
    </row>
    <row r="4" spans="1:13" ht="21.6" customHeight="1">
      <c r="B4" s="34" t="s">
        <v>19</v>
      </c>
      <c r="C4" s="35" t="s">
        <v>29</v>
      </c>
      <c r="D4" s="35"/>
      <c r="E4" s="43"/>
      <c r="F4" s="17"/>
      <c r="G4" s="17"/>
      <c r="H4" s="34" t="s">
        <v>20</v>
      </c>
      <c r="I4" s="34"/>
      <c r="J4" s="43"/>
      <c r="K4" s="17"/>
      <c r="L4" s="17"/>
      <c r="M4" s="17"/>
    </row>
    <row r="5" spans="1:13" ht="21.6" customHeight="1">
      <c r="B5" s="17"/>
      <c r="C5" s="17"/>
      <c r="D5" s="17"/>
      <c r="E5" s="43"/>
      <c r="F5" s="17"/>
      <c r="G5" s="17"/>
      <c r="H5" s="17"/>
      <c r="I5" s="17"/>
      <c r="J5" s="43"/>
      <c r="K5" s="17"/>
      <c r="L5" s="17"/>
      <c r="M5" s="17"/>
    </row>
    <row r="6" spans="1:13" s="19" customFormat="1" ht="21.6" customHeight="1">
      <c r="A6" s="58"/>
      <c r="B6" s="114" t="s">
        <v>21</v>
      </c>
      <c r="C6" s="23" t="s">
        <v>22</v>
      </c>
      <c r="D6" s="47" t="s">
        <v>30</v>
      </c>
      <c r="E6" s="24" t="str">
        <f>detail!$B$4</f>
        <v>lqfer fxjh</v>
      </c>
      <c r="F6" s="39"/>
      <c r="G6" s="20"/>
      <c r="H6" s="30" t="s">
        <v>23</v>
      </c>
      <c r="I6" s="47" t="s">
        <v>30</v>
      </c>
      <c r="J6" s="24" t="str">
        <f>detail!$F$4</f>
        <v>jkmekfo 15tSM</v>
      </c>
      <c r="K6" s="18"/>
      <c r="L6" s="18"/>
      <c r="M6" s="18"/>
    </row>
    <row r="7" spans="1:13" s="19" customFormat="1" ht="21.6" customHeight="1">
      <c r="A7" s="58"/>
      <c r="B7" s="115"/>
      <c r="C7" s="25" t="s">
        <v>10</v>
      </c>
      <c r="D7" s="48" t="s">
        <v>30</v>
      </c>
      <c r="E7" s="42" t="str">
        <f>detail!$C$4</f>
        <v>t;nso fxjh</v>
      </c>
      <c r="F7" s="22"/>
      <c r="G7" s="22"/>
      <c r="H7" s="31" t="s">
        <v>24</v>
      </c>
      <c r="I7" s="48" t="s">
        <v>30</v>
      </c>
      <c r="J7" s="32" t="str">
        <f>detail!$G$4</f>
        <v>08010120702</v>
      </c>
      <c r="K7" s="18"/>
      <c r="L7" s="18"/>
      <c r="M7" s="18"/>
    </row>
    <row r="8" spans="1:13" s="19" customFormat="1" ht="21.6" customHeight="1">
      <c r="A8" s="58"/>
      <c r="B8" s="115"/>
      <c r="C8" s="25" t="s">
        <v>1</v>
      </c>
      <c r="D8" s="48" t="s">
        <v>30</v>
      </c>
      <c r="E8" s="26" t="str">
        <f>detail!$D$4</f>
        <v>ofj"B lgk;d</v>
      </c>
      <c r="F8" s="39"/>
      <c r="G8" s="20"/>
      <c r="H8" s="31" t="s">
        <v>27</v>
      </c>
      <c r="I8" s="48" t="s">
        <v>30</v>
      </c>
      <c r="J8" s="26" t="str">
        <f>detail!$H$4</f>
        <v>vkjtsth,200435000001</v>
      </c>
      <c r="K8" s="18"/>
      <c r="L8" s="18"/>
      <c r="M8" s="18"/>
    </row>
    <row r="9" spans="1:13" s="19" customFormat="1" ht="21.6" customHeight="1">
      <c r="A9" s="58"/>
      <c r="B9" s="38">
        <f>detail!$A$4</f>
        <v>1</v>
      </c>
      <c r="C9" s="25" t="s">
        <v>2</v>
      </c>
      <c r="D9" s="48" t="s">
        <v>30</v>
      </c>
      <c r="E9" s="27">
        <f>detail!$E$4</f>
        <v>30667</v>
      </c>
      <c r="F9" s="40"/>
      <c r="G9" s="21"/>
      <c r="H9" s="31" t="s">
        <v>6</v>
      </c>
      <c r="I9" s="48" t="s">
        <v>30</v>
      </c>
      <c r="J9" s="26" t="str">
        <f>detail!$I$4</f>
        <v>, Iyl</v>
      </c>
      <c r="K9" s="18"/>
      <c r="L9" s="18"/>
      <c r="M9" s="18"/>
    </row>
    <row r="10" spans="1:13" ht="21.6" customHeight="1">
      <c r="B10" s="28"/>
      <c r="C10" s="29"/>
      <c r="D10" s="29"/>
      <c r="E10" s="44"/>
      <c r="F10" s="29"/>
      <c r="G10" s="17"/>
      <c r="H10" s="31" t="s">
        <v>7</v>
      </c>
      <c r="I10" s="48" t="s">
        <v>30</v>
      </c>
      <c r="J10" s="26" t="str">
        <f>detail!$J$4</f>
        <v>e0u0 1okMZ 12 iqjkuh vkcknh Jhxaxkuxj</v>
      </c>
      <c r="K10" s="17"/>
      <c r="L10" s="17"/>
      <c r="M10" s="17"/>
    </row>
    <row r="11" spans="1:13" ht="21.6" customHeight="1">
      <c r="B11" s="116" t="s">
        <v>26</v>
      </c>
      <c r="C11" s="117"/>
      <c r="D11" s="41"/>
      <c r="E11" s="45"/>
      <c r="F11" s="29"/>
      <c r="G11" s="17"/>
      <c r="H11" s="33" t="s">
        <v>25</v>
      </c>
      <c r="I11" s="51" t="s">
        <v>30</v>
      </c>
      <c r="J11" s="37">
        <f>detail!$K$4</f>
        <v>9414631519</v>
      </c>
      <c r="K11" s="17"/>
      <c r="L11" s="17"/>
      <c r="M11" s="17"/>
    </row>
    <row r="12" spans="1:13" ht="21.6" customHeight="1"/>
    <row r="13" spans="1:13" ht="21.6" customHeight="1"/>
    <row r="14" spans="1:13" ht="21.6" customHeight="1">
      <c r="B14" s="118" t="s">
        <v>18</v>
      </c>
      <c r="C14" s="118"/>
      <c r="D14" s="118"/>
      <c r="E14" s="118"/>
      <c r="F14" s="118"/>
      <c r="G14" s="118"/>
      <c r="H14" s="118"/>
      <c r="I14" s="118"/>
      <c r="J14" s="118"/>
    </row>
    <row r="15" spans="1:13" ht="21.6" customHeight="1">
      <c r="B15" s="34" t="s">
        <v>19</v>
      </c>
      <c r="C15" s="35" t="s">
        <v>29</v>
      </c>
      <c r="D15" s="35"/>
      <c r="E15" s="43"/>
      <c r="F15" s="17"/>
      <c r="G15" s="17"/>
      <c r="H15" s="34" t="s">
        <v>20</v>
      </c>
      <c r="I15" s="34"/>
      <c r="J15" s="43"/>
    </row>
    <row r="16" spans="1:13" ht="21.6" customHeight="1">
      <c r="B16" s="17"/>
      <c r="C16" s="17"/>
      <c r="D16" s="17"/>
      <c r="E16" s="43"/>
      <c r="F16" s="17"/>
      <c r="G16" s="17"/>
      <c r="H16" s="17"/>
      <c r="I16" s="17"/>
      <c r="J16" s="43"/>
    </row>
    <row r="17" spans="2:10" ht="21.6" customHeight="1">
      <c r="B17" s="114" t="s">
        <v>21</v>
      </c>
      <c r="C17" s="23" t="s">
        <v>22</v>
      </c>
      <c r="D17" s="47" t="s">
        <v>30</v>
      </c>
      <c r="E17" s="24" t="str">
        <f>detail!$B$5</f>
        <v>d</v>
      </c>
      <c r="F17" s="39"/>
      <c r="G17" s="20"/>
      <c r="H17" s="30" t="s">
        <v>23</v>
      </c>
      <c r="I17" s="47" t="s">
        <v>30</v>
      </c>
      <c r="J17" s="24" t="str">
        <f>detail!$F$5</f>
        <v>jkmekfo 15tSM</v>
      </c>
    </row>
    <row r="18" spans="2:10" ht="21.6" customHeight="1">
      <c r="B18" s="115"/>
      <c r="C18" s="25" t="s">
        <v>10</v>
      </c>
      <c r="D18" s="48" t="s">
        <v>30</v>
      </c>
      <c r="E18" s="42" t="str">
        <f>detail!$C$5</f>
        <v>;</v>
      </c>
      <c r="F18" s="22"/>
      <c r="G18" s="22"/>
      <c r="H18" s="31" t="s">
        <v>24</v>
      </c>
      <c r="I18" s="48" t="s">
        <v>30</v>
      </c>
      <c r="J18" s="32" t="str">
        <f>detail!$G$5</f>
        <v>08010120702</v>
      </c>
    </row>
    <row r="19" spans="2:10" ht="21.6" customHeight="1">
      <c r="B19" s="115"/>
      <c r="C19" s="25" t="s">
        <v>1</v>
      </c>
      <c r="D19" s="48" t="s">
        <v>30</v>
      </c>
      <c r="E19" s="26" t="str">
        <f>detail!$D$5</f>
        <v>ofj"B lgk;d</v>
      </c>
      <c r="F19" s="39"/>
      <c r="G19" s="20"/>
      <c r="H19" s="31" t="s">
        <v>27</v>
      </c>
      <c r="I19" s="48" t="s">
        <v>30</v>
      </c>
      <c r="J19" s="26" t="str">
        <f>detail!$H$5</f>
        <v>vkjtsth,200435000002</v>
      </c>
    </row>
    <row r="20" spans="2:10" ht="21.6" customHeight="1">
      <c r="B20" s="38">
        <f>detail!$A$5</f>
        <v>2</v>
      </c>
      <c r="C20" s="25" t="s">
        <v>2</v>
      </c>
      <c r="D20" s="48" t="s">
        <v>30</v>
      </c>
      <c r="E20" s="27">
        <f>detail!$E$5</f>
        <v>30668</v>
      </c>
      <c r="F20" s="40"/>
      <c r="G20" s="21"/>
      <c r="H20" s="31" t="s">
        <v>6</v>
      </c>
      <c r="I20" s="48" t="s">
        <v>30</v>
      </c>
      <c r="J20" s="26" t="str">
        <f>detail!$I$5</f>
        <v>ch Iyl</v>
      </c>
    </row>
    <row r="21" spans="2:10" ht="21.6" customHeight="1">
      <c r="B21" s="28"/>
      <c r="C21" s="29"/>
      <c r="D21" s="29"/>
      <c r="E21" s="44"/>
      <c r="F21" s="29"/>
      <c r="G21" s="17"/>
      <c r="H21" s="31" t="s">
        <v>7</v>
      </c>
      <c r="I21" s="48" t="s">
        <v>30</v>
      </c>
      <c r="J21" s="26" t="str">
        <f>detail!$J$5</f>
        <v>e0u0 2 okMZ 12 iqjkuh vkcknh Jhxaxkuxj</v>
      </c>
    </row>
    <row r="22" spans="2:10" ht="21.6" customHeight="1">
      <c r="B22" s="116" t="s">
        <v>26</v>
      </c>
      <c r="C22" s="117"/>
      <c r="D22" s="41"/>
      <c r="E22" s="45"/>
      <c r="F22" s="29"/>
      <c r="G22" s="17"/>
      <c r="H22" s="33" t="s">
        <v>25</v>
      </c>
      <c r="I22" s="51" t="s">
        <v>30</v>
      </c>
      <c r="J22" s="37">
        <f>detail!$K$5</f>
        <v>1234567892</v>
      </c>
    </row>
    <row r="23" spans="2:10" ht="21.6" customHeight="1"/>
    <row r="24" spans="2:10" ht="21.6" customHeight="1"/>
    <row r="25" spans="2:10" ht="21.6" customHeight="1"/>
    <row r="26" spans="2:10" ht="21.6" customHeight="1"/>
    <row r="27" spans="2:10" ht="21.6" customHeight="1">
      <c r="B27" s="118" t="s">
        <v>18</v>
      </c>
      <c r="C27" s="118"/>
      <c r="D27" s="118"/>
      <c r="E27" s="118"/>
      <c r="F27" s="118"/>
      <c r="G27" s="118"/>
      <c r="H27" s="118"/>
      <c r="I27" s="118"/>
      <c r="J27" s="118"/>
    </row>
    <row r="28" spans="2:10" ht="21.6" customHeight="1">
      <c r="B28" s="34" t="s">
        <v>19</v>
      </c>
      <c r="C28" s="35" t="s">
        <v>29</v>
      </c>
      <c r="D28" s="35"/>
      <c r="E28" s="43"/>
      <c r="F28" s="17"/>
      <c r="G28" s="17"/>
      <c r="H28" s="34" t="s">
        <v>20</v>
      </c>
      <c r="I28" s="34"/>
      <c r="J28" s="43"/>
    </row>
    <row r="29" spans="2:10" ht="21.6" customHeight="1">
      <c r="B29" s="17"/>
      <c r="C29" s="17"/>
      <c r="D29" s="17"/>
      <c r="E29" s="43"/>
      <c r="F29" s="17"/>
      <c r="G29" s="17"/>
      <c r="H29" s="17"/>
      <c r="I29" s="17"/>
      <c r="J29" s="43"/>
    </row>
    <row r="30" spans="2:10" ht="21.6" customHeight="1">
      <c r="B30" s="114" t="s">
        <v>21</v>
      </c>
      <c r="C30" s="23" t="s">
        <v>22</v>
      </c>
      <c r="D30" s="47" t="s">
        <v>30</v>
      </c>
      <c r="E30" s="24" t="str">
        <f>detail!$B$6</f>
        <v>[k</v>
      </c>
      <c r="F30" s="39"/>
      <c r="G30" s="20"/>
      <c r="H30" s="30" t="s">
        <v>23</v>
      </c>
      <c r="I30" s="47" t="s">
        <v>30</v>
      </c>
      <c r="J30" s="24" t="str">
        <f>detail!$F$6</f>
        <v>jkmekfo 15tSM</v>
      </c>
    </row>
    <row r="31" spans="2:10" ht="21.6" customHeight="1">
      <c r="B31" s="115"/>
      <c r="C31" s="25" t="s">
        <v>10</v>
      </c>
      <c r="D31" s="48" t="s">
        <v>30</v>
      </c>
      <c r="E31" s="42" t="str">
        <f>detail!$C$6</f>
        <v>j</v>
      </c>
      <c r="F31" s="22"/>
      <c r="G31" s="22"/>
      <c r="H31" s="31" t="s">
        <v>24</v>
      </c>
      <c r="I31" s="48" t="s">
        <v>30</v>
      </c>
      <c r="J31" s="32" t="str">
        <f>detail!$G$6</f>
        <v>08010120702</v>
      </c>
    </row>
    <row r="32" spans="2:10" ht="21.6" customHeight="1">
      <c r="B32" s="115"/>
      <c r="C32" s="25" t="s">
        <v>1</v>
      </c>
      <c r="D32" s="48" t="s">
        <v>30</v>
      </c>
      <c r="E32" s="26" t="str">
        <f>detail!$D$6</f>
        <v>ofj"B lgk;d</v>
      </c>
      <c r="F32" s="39"/>
      <c r="G32" s="20"/>
      <c r="H32" s="31" t="s">
        <v>27</v>
      </c>
      <c r="I32" s="48" t="s">
        <v>30</v>
      </c>
      <c r="J32" s="26" t="str">
        <f>detail!$H$6</f>
        <v>vkjtsth,200435000003</v>
      </c>
    </row>
    <row r="33" spans="2:10" ht="21.6" customHeight="1">
      <c r="B33" s="38">
        <f>detail!$A$6</f>
        <v>3</v>
      </c>
      <c r="C33" s="25" t="s">
        <v>2</v>
      </c>
      <c r="D33" s="48" t="s">
        <v>30</v>
      </c>
      <c r="E33" s="27">
        <f>detail!$E$6</f>
        <v>30669</v>
      </c>
      <c r="F33" s="40"/>
      <c r="G33" s="21"/>
      <c r="H33" s="31" t="s">
        <v>6</v>
      </c>
      <c r="I33" s="48" t="s">
        <v>30</v>
      </c>
      <c r="J33" s="26" t="str">
        <f>detail!$I$6</f>
        <v>, ekbZul</v>
      </c>
    </row>
    <row r="34" spans="2:10" ht="21.6" customHeight="1">
      <c r="B34" s="28"/>
      <c r="C34" s="29"/>
      <c r="D34" s="29"/>
      <c r="E34" s="44"/>
      <c r="F34" s="29"/>
      <c r="G34" s="17"/>
      <c r="H34" s="31" t="s">
        <v>7</v>
      </c>
      <c r="I34" s="48" t="s">
        <v>30</v>
      </c>
      <c r="J34" s="26" t="str">
        <f>detail!$J$6</f>
        <v>e0u0 3 okMZ 12 iqjkuh vkcknh Jhxaxkuxj</v>
      </c>
    </row>
    <row r="35" spans="2:10" ht="21.6" customHeight="1">
      <c r="B35" s="116" t="s">
        <v>26</v>
      </c>
      <c r="C35" s="117"/>
      <c r="D35" s="41"/>
      <c r="E35" s="45"/>
      <c r="F35" s="29"/>
      <c r="G35" s="17"/>
      <c r="H35" s="33" t="s">
        <v>25</v>
      </c>
      <c r="I35" s="51" t="s">
        <v>30</v>
      </c>
      <c r="J35" s="37">
        <f>detail!$K$6</f>
        <v>1234567893</v>
      </c>
    </row>
    <row r="36" spans="2:10" ht="21.6" customHeight="1"/>
    <row r="37" spans="2:10" ht="21.6" customHeight="1"/>
    <row r="38" spans="2:10" ht="21.6" customHeight="1">
      <c r="B38" s="118" t="s">
        <v>18</v>
      </c>
      <c r="C38" s="118"/>
      <c r="D38" s="118"/>
      <c r="E38" s="118"/>
      <c r="F38" s="118"/>
      <c r="G38" s="118"/>
      <c r="H38" s="118"/>
      <c r="I38" s="118"/>
      <c r="J38" s="118"/>
    </row>
    <row r="39" spans="2:10" ht="21.6" customHeight="1">
      <c r="B39" s="34" t="s">
        <v>19</v>
      </c>
      <c r="C39" s="35" t="s">
        <v>29</v>
      </c>
      <c r="D39" s="35"/>
      <c r="E39" s="43"/>
      <c r="F39" s="17"/>
      <c r="G39" s="17"/>
      <c r="H39" s="34" t="s">
        <v>20</v>
      </c>
      <c r="I39" s="34"/>
      <c r="J39" s="43"/>
    </row>
    <row r="40" spans="2:10" ht="21.6" customHeight="1">
      <c r="B40" s="17"/>
      <c r="C40" s="17"/>
      <c r="D40" s="17"/>
      <c r="E40" s="43"/>
      <c r="F40" s="17"/>
      <c r="G40" s="17"/>
      <c r="H40" s="17"/>
      <c r="I40" s="17"/>
      <c r="J40" s="43"/>
    </row>
    <row r="41" spans="2:10" ht="21.6" customHeight="1">
      <c r="B41" s="114" t="s">
        <v>21</v>
      </c>
      <c r="C41" s="23" t="s">
        <v>22</v>
      </c>
      <c r="D41" s="47" t="s">
        <v>30</v>
      </c>
      <c r="E41" s="24" t="str">
        <f>detail!$B$7</f>
        <v>x</v>
      </c>
      <c r="F41" s="39"/>
      <c r="G41" s="20"/>
      <c r="H41" s="30" t="s">
        <v>23</v>
      </c>
      <c r="I41" s="47" t="s">
        <v>30</v>
      </c>
      <c r="J41" s="24" t="str">
        <f>detail!$F$7</f>
        <v>jkmekfo 15tSM</v>
      </c>
    </row>
    <row r="42" spans="2:10" ht="21.6" customHeight="1">
      <c r="B42" s="115"/>
      <c r="C42" s="25" t="s">
        <v>10</v>
      </c>
      <c r="D42" s="48" t="s">
        <v>30</v>
      </c>
      <c r="E42" s="42" t="str">
        <f>detail!$C$7</f>
        <v>y</v>
      </c>
      <c r="F42" s="22"/>
      <c r="G42" s="22"/>
      <c r="H42" s="31" t="s">
        <v>24</v>
      </c>
      <c r="I42" s="48" t="s">
        <v>30</v>
      </c>
      <c r="J42" s="32" t="str">
        <f>detail!$G$7</f>
        <v>08010120702</v>
      </c>
    </row>
    <row r="43" spans="2:10" ht="21.6" customHeight="1">
      <c r="B43" s="115"/>
      <c r="C43" s="25" t="s">
        <v>1</v>
      </c>
      <c r="D43" s="48" t="s">
        <v>30</v>
      </c>
      <c r="E43" s="26" t="str">
        <f>detail!$D$7</f>
        <v>ofj"B lgk;d</v>
      </c>
      <c r="F43" s="39"/>
      <c r="G43" s="20"/>
      <c r="H43" s="31" t="s">
        <v>27</v>
      </c>
      <c r="I43" s="48" t="s">
        <v>30</v>
      </c>
      <c r="J43" s="26" t="str">
        <f>detail!$H$7</f>
        <v>vkjtsth,200435000004</v>
      </c>
    </row>
    <row r="44" spans="2:10" ht="21.6" customHeight="1">
      <c r="B44" s="38">
        <f>detail!$A$7</f>
        <v>4</v>
      </c>
      <c r="C44" s="25" t="s">
        <v>2</v>
      </c>
      <c r="D44" s="48" t="s">
        <v>30</v>
      </c>
      <c r="E44" s="27">
        <f>detail!$E$7</f>
        <v>30670</v>
      </c>
      <c r="F44" s="40"/>
      <c r="G44" s="21"/>
      <c r="H44" s="31" t="s">
        <v>6</v>
      </c>
      <c r="I44" s="48" t="s">
        <v>30</v>
      </c>
      <c r="J44" s="26" t="str">
        <f>detail!$I$7</f>
        <v>ch ekbZul</v>
      </c>
    </row>
    <row r="45" spans="2:10" ht="21.6" customHeight="1">
      <c r="B45" s="28"/>
      <c r="C45" s="29"/>
      <c r="D45" s="29"/>
      <c r="E45" s="44"/>
      <c r="F45" s="29"/>
      <c r="G45" s="17"/>
      <c r="H45" s="31" t="s">
        <v>7</v>
      </c>
      <c r="I45" s="48" t="s">
        <v>30</v>
      </c>
      <c r="J45" s="26" t="str">
        <f>detail!$J$7</f>
        <v>e0u0 4 okMZ 12 iqjkuh vkcknh Jhxaxkuxj</v>
      </c>
    </row>
    <row r="46" spans="2:10" ht="21.6" customHeight="1">
      <c r="B46" s="116" t="s">
        <v>26</v>
      </c>
      <c r="C46" s="117"/>
      <c r="D46" s="41"/>
      <c r="E46" s="45"/>
      <c r="F46" s="29"/>
      <c r="G46" s="17"/>
      <c r="H46" s="33" t="s">
        <v>25</v>
      </c>
      <c r="I46" s="51" t="s">
        <v>30</v>
      </c>
      <c r="J46" s="37">
        <f>detail!$K$7</f>
        <v>1234567894</v>
      </c>
    </row>
    <row r="47" spans="2:10" ht="21.6" customHeight="1"/>
    <row r="48" spans="2:10" ht="21.6" customHeight="1"/>
    <row r="49" spans="2:10" ht="21.6" customHeight="1"/>
    <row r="50" spans="2:10" ht="21.6" customHeight="1"/>
    <row r="51" spans="2:10" ht="21.6" customHeight="1">
      <c r="B51" s="118" t="s">
        <v>18</v>
      </c>
      <c r="C51" s="118"/>
      <c r="D51" s="118"/>
      <c r="E51" s="118"/>
      <c r="F51" s="118"/>
      <c r="G51" s="118"/>
      <c r="H51" s="118"/>
      <c r="I51" s="118"/>
      <c r="J51" s="118"/>
    </row>
    <row r="52" spans="2:10" ht="21.6" customHeight="1">
      <c r="B52" s="34" t="s">
        <v>19</v>
      </c>
      <c r="C52" s="35" t="s">
        <v>29</v>
      </c>
      <c r="D52" s="35"/>
      <c r="E52" s="43"/>
      <c r="F52" s="17"/>
      <c r="G52" s="17"/>
      <c r="H52" s="34" t="s">
        <v>20</v>
      </c>
      <c r="I52" s="34"/>
      <c r="J52" s="43"/>
    </row>
    <row r="53" spans="2:10" ht="21.6" customHeight="1">
      <c r="B53" s="17"/>
      <c r="C53" s="17"/>
      <c r="D53" s="17"/>
      <c r="E53" s="43"/>
      <c r="F53" s="17"/>
      <c r="G53" s="17"/>
      <c r="H53" s="17"/>
      <c r="I53" s="17"/>
      <c r="J53" s="43"/>
    </row>
    <row r="54" spans="2:10" ht="21.6" customHeight="1">
      <c r="B54" s="114" t="s">
        <v>21</v>
      </c>
      <c r="C54" s="23" t="s">
        <v>22</v>
      </c>
      <c r="D54" s="47" t="s">
        <v>30</v>
      </c>
      <c r="E54" s="24" t="str">
        <f>detail!$B$8</f>
        <v>?k</v>
      </c>
      <c r="F54" s="39"/>
      <c r="G54" s="20"/>
      <c r="H54" s="30" t="s">
        <v>23</v>
      </c>
      <c r="I54" s="47" t="s">
        <v>30</v>
      </c>
      <c r="J54" s="24" t="str">
        <f>detail!$F$8</f>
        <v>jkmekfo 15tSM</v>
      </c>
    </row>
    <row r="55" spans="2:10" ht="21.6" customHeight="1">
      <c r="B55" s="115"/>
      <c r="C55" s="25" t="s">
        <v>10</v>
      </c>
      <c r="D55" s="48" t="s">
        <v>30</v>
      </c>
      <c r="E55" s="42" t="str">
        <f>detail!$C$8</f>
        <v>o</v>
      </c>
      <c r="F55" s="22"/>
      <c r="G55" s="22"/>
      <c r="H55" s="31" t="s">
        <v>24</v>
      </c>
      <c r="I55" s="48" t="s">
        <v>30</v>
      </c>
      <c r="J55" s="32" t="str">
        <f>detail!$G$8</f>
        <v>08010120702</v>
      </c>
    </row>
    <row r="56" spans="2:10" ht="21.6" customHeight="1">
      <c r="B56" s="115"/>
      <c r="C56" s="25" t="s">
        <v>1</v>
      </c>
      <c r="D56" s="48" t="s">
        <v>30</v>
      </c>
      <c r="E56" s="26" t="str">
        <f>detail!$D$8</f>
        <v>ofj"B lgk;d</v>
      </c>
      <c r="F56" s="39"/>
      <c r="G56" s="20"/>
      <c r="H56" s="31" t="s">
        <v>27</v>
      </c>
      <c r="I56" s="48" t="s">
        <v>30</v>
      </c>
      <c r="J56" s="26" t="str">
        <f>detail!$H$8</f>
        <v>vkjtsth,200435000005</v>
      </c>
    </row>
    <row r="57" spans="2:10" ht="21.6" customHeight="1">
      <c r="B57" s="38">
        <f>detail!$A$8</f>
        <v>5</v>
      </c>
      <c r="C57" s="25" t="s">
        <v>2</v>
      </c>
      <c r="D57" s="48" t="s">
        <v>30</v>
      </c>
      <c r="E57" s="27">
        <f>detail!$E$8</f>
        <v>30671</v>
      </c>
      <c r="F57" s="40"/>
      <c r="G57" s="21"/>
      <c r="H57" s="31" t="s">
        <v>6</v>
      </c>
      <c r="I57" s="48" t="s">
        <v>30</v>
      </c>
      <c r="J57" s="26" t="str">
        <f>detail!$I$8</f>
        <v>,ch Iyl</v>
      </c>
    </row>
    <row r="58" spans="2:10" ht="21.6" customHeight="1">
      <c r="B58" s="28"/>
      <c r="C58" s="29"/>
      <c r="D58" s="29"/>
      <c r="E58" s="44"/>
      <c r="F58" s="29"/>
      <c r="G58" s="17"/>
      <c r="H58" s="31" t="s">
        <v>7</v>
      </c>
      <c r="I58" s="48" t="s">
        <v>30</v>
      </c>
      <c r="J58" s="26" t="str">
        <f>detail!$J$8</f>
        <v>e0u0 1okMZ 12 iqjkuh vkcknh Jhxaxkuxj</v>
      </c>
    </row>
    <row r="59" spans="2:10" ht="21.6" customHeight="1">
      <c r="B59" s="116" t="s">
        <v>26</v>
      </c>
      <c r="C59" s="117"/>
      <c r="D59" s="41"/>
      <c r="E59" s="45"/>
      <c r="F59" s="29"/>
      <c r="G59" s="17"/>
      <c r="H59" s="33" t="s">
        <v>25</v>
      </c>
      <c r="I59" s="51" t="s">
        <v>30</v>
      </c>
      <c r="J59" s="37">
        <f>detail!$K$8</f>
        <v>1234567895</v>
      </c>
    </row>
    <row r="60" spans="2:10" ht="21.6" customHeight="1"/>
    <row r="61" spans="2:10" ht="21.6" customHeight="1"/>
    <row r="62" spans="2:10" ht="21.6" customHeight="1">
      <c r="B62" s="118" t="s">
        <v>18</v>
      </c>
      <c r="C62" s="118"/>
      <c r="D62" s="118"/>
      <c r="E62" s="118"/>
      <c r="F62" s="118"/>
      <c r="G62" s="118"/>
      <c r="H62" s="118"/>
      <c r="I62" s="118"/>
      <c r="J62" s="118"/>
    </row>
    <row r="63" spans="2:10" ht="21.6" customHeight="1">
      <c r="B63" s="34" t="s">
        <v>19</v>
      </c>
      <c r="C63" s="35" t="s">
        <v>29</v>
      </c>
      <c r="D63" s="35"/>
      <c r="E63" s="43"/>
      <c r="F63" s="17"/>
      <c r="G63" s="17"/>
      <c r="H63" s="34" t="s">
        <v>20</v>
      </c>
      <c r="I63" s="34"/>
      <c r="J63" s="43"/>
    </row>
    <row r="64" spans="2:10" ht="21.6" customHeight="1">
      <c r="B64" s="17"/>
      <c r="C64" s="17"/>
      <c r="D64" s="17"/>
      <c r="E64" s="43"/>
      <c r="F64" s="17"/>
      <c r="G64" s="17"/>
      <c r="H64" s="17"/>
      <c r="I64" s="17"/>
      <c r="J64" s="43"/>
    </row>
    <row r="65" spans="2:10" ht="21.6" customHeight="1">
      <c r="B65" s="114" t="s">
        <v>21</v>
      </c>
      <c r="C65" s="23" t="s">
        <v>22</v>
      </c>
      <c r="D65" s="47" t="s">
        <v>30</v>
      </c>
      <c r="E65" s="24" t="str">
        <f>detail!$B$9</f>
        <v xml:space="preserve">.k </v>
      </c>
      <c r="F65" s="39"/>
      <c r="G65" s="20"/>
      <c r="H65" s="30" t="s">
        <v>23</v>
      </c>
      <c r="I65" s="47" t="s">
        <v>30</v>
      </c>
      <c r="J65" s="24" t="str">
        <f>detail!$F$9</f>
        <v>jkmekfo 15tSM</v>
      </c>
    </row>
    <row r="66" spans="2:10" ht="21.6" customHeight="1">
      <c r="B66" s="115"/>
      <c r="C66" s="25" t="s">
        <v>10</v>
      </c>
      <c r="D66" s="48" t="s">
        <v>30</v>
      </c>
      <c r="E66" s="42" t="str">
        <f>detail!$C$9</f>
        <v>;</v>
      </c>
      <c r="F66" s="22"/>
      <c r="G66" s="22"/>
      <c r="H66" s="31" t="s">
        <v>24</v>
      </c>
      <c r="I66" s="48" t="s">
        <v>30</v>
      </c>
      <c r="J66" s="32" t="str">
        <f>detail!$G$9</f>
        <v>08010120702</v>
      </c>
    </row>
    <row r="67" spans="2:10" ht="21.6" customHeight="1">
      <c r="B67" s="115"/>
      <c r="C67" s="25" t="s">
        <v>1</v>
      </c>
      <c r="D67" s="48" t="s">
        <v>30</v>
      </c>
      <c r="E67" s="26" t="str">
        <f>detail!$D$9</f>
        <v>ofj"B lgk;d</v>
      </c>
      <c r="F67" s="39"/>
      <c r="G67" s="20"/>
      <c r="H67" s="31" t="s">
        <v>27</v>
      </c>
      <c r="I67" s="48" t="s">
        <v>30</v>
      </c>
      <c r="J67" s="26" t="str">
        <f>detail!$H$9</f>
        <v>vkjtsth,200435000006</v>
      </c>
    </row>
    <row r="68" spans="2:10" ht="21.6" customHeight="1">
      <c r="B68" s="38">
        <f>detail!$A$9</f>
        <v>6</v>
      </c>
      <c r="C68" s="25" t="s">
        <v>2</v>
      </c>
      <c r="D68" s="48" t="s">
        <v>30</v>
      </c>
      <c r="E68" s="27">
        <f>detail!$E$9</f>
        <v>30672</v>
      </c>
      <c r="F68" s="40"/>
      <c r="G68" s="21"/>
      <c r="H68" s="31" t="s">
        <v>6</v>
      </c>
      <c r="I68" s="48" t="s">
        <v>30</v>
      </c>
      <c r="J68" s="26" t="str">
        <f>detail!$I$9</f>
        <v xml:space="preserve">,ch ekbZul </v>
      </c>
    </row>
    <row r="69" spans="2:10" ht="21.6" customHeight="1">
      <c r="B69" s="28"/>
      <c r="C69" s="29"/>
      <c r="D69" s="29"/>
      <c r="E69" s="44"/>
      <c r="F69" s="29"/>
      <c r="G69" s="17"/>
      <c r="H69" s="31" t="s">
        <v>7</v>
      </c>
      <c r="I69" s="48" t="s">
        <v>30</v>
      </c>
      <c r="J69" s="26" t="str">
        <f>detail!$J$9</f>
        <v>e0u0 2 okMZ 12 iqjkuh vkcknh Jhxaxkuxj</v>
      </c>
    </row>
    <row r="70" spans="2:10" ht="21.6" customHeight="1">
      <c r="B70" s="116" t="s">
        <v>26</v>
      </c>
      <c r="C70" s="117"/>
      <c r="D70" s="41"/>
      <c r="E70" s="45"/>
      <c r="F70" s="29"/>
      <c r="G70" s="17"/>
      <c r="H70" s="33" t="s">
        <v>25</v>
      </c>
      <c r="I70" s="51" t="s">
        <v>30</v>
      </c>
      <c r="J70" s="37">
        <f>detail!$K$9</f>
        <v>1234567896</v>
      </c>
    </row>
    <row r="71" spans="2:10" ht="21.6" customHeight="1"/>
    <row r="72" spans="2:10" ht="21.6" customHeight="1"/>
    <row r="73" spans="2:10" ht="21.6" customHeight="1"/>
    <row r="74" spans="2:10" ht="21.6" customHeight="1"/>
    <row r="75" spans="2:10" ht="21.6" customHeight="1">
      <c r="B75" s="118" t="s">
        <v>18</v>
      </c>
      <c r="C75" s="118"/>
      <c r="D75" s="118"/>
      <c r="E75" s="118"/>
      <c r="F75" s="118"/>
      <c r="G75" s="118"/>
      <c r="H75" s="118"/>
      <c r="I75" s="118"/>
      <c r="J75" s="118"/>
    </row>
    <row r="76" spans="2:10" ht="21.6" customHeight="1">
      <c r="B76" s="34" t="s">
        <v>19</v>
      </c>
      <c r="C76" s="35" t="s">
        <v>29</v>
      </c>
      <c r="D76" s="35"/>
      <c r="E76" s="43"/>
      <c r="F76" s="17"/>
      <c r="G76" s="17"/>
      <c r="H76" s="34" t="s">
        <v>20</v>
      </c>
      <c r="I76" s="34"/>
      <c r="J76" s="43"/>
    </row>
    <row r="77" spans="2:10" ht="21.6" customHeight="1">
      <c r="B77" s="17"/>
      <c r="C77" s="17"/>
      <c r="D77" s="17"/>
      <c r="E77" s="43"/>
      <c r="F77" s="17"/>
      <c r="G77" s="17"/>
      <c r="H77" s="17"/>
      <c r="I77" s="17"/>
      <c r="J77" s="43"/>
    </row>
    <row r="78" spans="2:10" ht="21.6" customHeight="1">
      <c r="B78" s="114" t="s">
        <v>21</v>
      </c>
      <c r="C78" s="23" t="s">
        <v>22</v>
      </c>
      <c r="D78" s="47" t="s">
        <v>30</v>
      </c>
      <c r="E78" s="24" t="str">
        <f>detail!$B$10</f>
        <v>d</v>
      </c>
      <c r="F78" s="39"/>
      <c r="G78" s="20"/>
      <c r="H78" s="30" t="s">
        <v>23</v>
      </c>
      <c r="I78" s="47" t="s">
        <v>30</v>
      </c>
      <c r="J78" s="24" t="str">
        <f>detail!$F$10</f>
        <v>jkmekfo 15tSM</v>
      </c>
    </row>
    <row r="79" spans="2:10" ht="21.6" customHeight="1">
      <c r="B79" s="115"/>
      <c r="C79" s="25" t="s">
        <v>10</v>
      </c>
      <c r="D79" s="48" t="s">
        <v>30</v>
      </c>
      <c r="E79" s="42" t="str">
        <f>detail!$C$10</f>
        <v>j</v>
      </c>
      <c r="F79" s="22"/>
      <c r="G79" s="22"/>
      <c r="H79" s="31" t="s">
        <v>24</v>
      </c>
      <c r="I79" s="48" t="s">
        <v>30</v>
      </c>
      <c r="J79" s="32" t="str">
        <f>detail!$G$10</f>
        <v>08010120702</v>
      </c>
    </row>
    <row r="80" spans="2:10" ht="21.6" customHeight="1">
      <c r="B80" s="115"/>
      <c r="C80" s="25" t="s">
        <v>1</v>
      </c>
      <c r="D80" s="48" t="s">
        <v>30</v>
      </c>
      <c r="E80" s="26" t="str">
        <f>detail!$D$10</f>
        <v>ofj"B lgk;d</v>
      </c>
      <c r="F80" s="39"/>
      <c r="G80" s="20"/>
      <c r="H80" s="31" t="s">
        <v>27</v>
      </c>
      <c r="I80" s="48" t="s">
        <v>30</v>
      </c>
      <c r="J80" s="26" t="str">
        <f>detail!$H$10</f>
        <v>vkjtsth,200435000007</v>
      </c>
    </row>
    <row r="81" spans="2:10" ht="21.6" customHeight="1">
      <c r="B81" s="38">
        <f>detail!$A$10</f>
        <v>7</v>
      </c>
      <c r="C81" s="25" t="s">
        <v>2</v>
      </c>
      <c r="D81" s="48" t="s">
        <v>30</v>
      </c>
      <c r="E81" s="27">
        <f>detail!$E$10</f>
        <v>30673</v>
      </c>
      <c r="F81" s="40"/>
      <c r="G81" s="21"/>
      <c r="H81" s="31" t="s">
        <v>6</v>
      </c>
      <c r="I81" s="48" t="s">
        <v>30</v>
      </c>
      <c r="J81" s="26" t="str">
        <f>detail!$I$10</f>
        <v>vkS Iyl</v>
      </c>
    </row>
    <row r="82" spans="2:10" ht="21.6" customHeight="1">
      <c r="B82" s="28"/>
      <c r="C82" s="29"/>
      <c r="D82" s="29"/>
      <c r="E82" s="44"/>
      <c r="F82" s="29"/>
      <c r="G82" s="17"/>
      <c r="H82" s="31" t="s">
        <v>7</v>
      </c>
      <c r="I82" s="48" t="s">
        <v>30</v>
      </c>
      <c r="J82" s="26" t="str">
        <f>detail!$J$10</f>
        <v>e0u0 3 okMZ 12 iqjkuh vkcknh Jhxaxkuxj</v>
      </c>
    </row>
    <row r="83" spans="2:10" ht="21.6" customHeight="1">
      <c r="B83" s="116" t="s">
        <v>26</v>
      </c>
      <c r="C83" s="117"/>
      <c r="D83" s="41"/>
      <c r="E83" s="45"/>
      <c r="F83" s="29"/>
      <c r="G83" s="17"/>
      <c r="H83" s="33" t="s">
        <v>25</v>
      </c>
      <c r="I83" s="51" t="s">
        <v>30</v>
      </c>
      <c r="J83" s="37">
        <f>detail!$K$10</f>
        <v>1234567897</v>
      </c>
    </row>
    <row r="84" spans="2:10" ht="21.6" customHeight="1"/>
    <row r="85" spans="2:10" ht="21.6" customHeight="1"/>
    <row r="86" spans="2:10" ht="21.6" customHeight="1">
      <c r="B86" s="118" t="s">
        <v>18</v>
      </c>
      <c r="C86" s="118"/>
      <c r="D86" s="118"/>
      <c r="E86" s="118"/>
      <c r="F86" s="118"/>
      <c r="G86" s="118"/>
      <c r="H86" s="118"/>
      <c r="I86" s="118"/>
      <c r="J86" s="118"/>
    </row>
    <row r="87" spans="2:10" ht="21.6" customHeight="1">
      <c r="B87" s="34" t="s">
        <v>19</v>
      </c>
      <c r="C87" s="35" t="s">
        <v>29</v>
      </c>
      <c r="D87" s="35"/>
      <c r="E87" s="43"/>
      <c r="F87" s="17"/>
      <c r="G87" s="17"/>
      <c r="H87" s="34" t="s">
        <v>20</v>
      </c>
      <c r="I87" s="34"/>
      <c r="J87" s="43"/>
    </row>
    <row r="88" spans="2:10" ht="21.6" customHeight="1">
      <c r="B88" s="17"/>
      <c r="C88" s="17"/>
      <c r="D88" s="17"/>
      <c r="E88" s="43"/>
      <c r="F88" s="17"/>
      <c r="G88" s="17"/>
      <c r="H88" s="17"/>
      <c r="I88" s="17"/>
      <c r="J88" s="43"/>
    </row>
    <row r="89" spans="2:10" ht="21.6" customHeight="1">
      <c r="B89" s="114" t="s">
        <v>21</v>
      </c>
      <c r="C89" s="23" t="s">
        <v>22</v>
      </c>
      <c r="D89" s="47" t="s">
        <v>30</v>
      </c>
      <c r="E89" s="24" t="str">
        <f>detail!$B$11</f>
        <v>[k</v>
      </c>
      <c r="F89" s="39"/>
      <c r="G89" s="20"/>
      <c r="H89" s="30" t="s">
        <v>23</v>
      </c>
      <c r="I89" s="47" t="s">
        <v>30</v>
      </c>
      <c r="J89" s="24" t="str">
        <f>detail!$F$11</f>
        <v>jkmekfo 15tSM</v>
      </c>
    </row>
    <row r="90" spans="2:10" ht="21.6" customHeight="1">
      <c r="B90" s="115"/>
      <c r="C90" s="25" t="s">
        <v>10</v>
      </c>
      <c r="D90" s="48" t="s">
        <v>30</v>
      </c>
      <c r="E90" s="42" t="str">
        <f>detail!$C$11</f>
        <v>y</v>
      </c>
      <c r="F90" s="22"/>
      <c r="G90" s="22"/>
      <c r="H90" s="31" t="s">
        <v>24</v>
      </c>
      <c r="I90" s="48" t="s">
        <v>30</v>
      </c>
      <c r="J90" s="32" t="str">
        <f>detail!$G$11</f>
        <v>08010120702</v>
      </c>
    </row>
    <row r="91" spans="2:10" ht="21.6" customHeight="1">
      <c r="B91" s="115"/>
      <c r="C91" s="25" t="s">
        <v>1</v>
      </c>
      <c r="D91" s="48" t="s">
        <v>30</v>
      </c>
      <c r="E91" s="26" t="str">
        <f>detail!$D$11</f>
        <v>ofj"B lgk;d</v>
      </c>
      <c r="F91" s="39"/>
      <c r="G91" s="20"/>
      <c r="H91" s="31" t="s">
        <v>27</v>
      </c>
      <c r="I91" s="48" t="s">
        <v>30</v>
      </c>
      <c r="J91" s="26" t="str">
        <f>detail!$H$11</f>
        <v>vkjtsth,200435000008</v>
      </c>
    </row>
    <row r="92" spans="2:10" ht="21.6" customHeight="1">
      <c r="B92" s="38">
        <f>detail!$A$11</f>
        <v>8</v>
      </c>
      <c r="C92" s="25" t="s">
        <v>2</v>
      </c>
      <c r="D92" s="48" t="s">
        <v>30</v>
      </c>
      <c r="E92" s="27">
        <f>detail!$E$11</f>
        <v>30674</v>
      </c>
      <c r="F92" s="40"/>
      <c r="G92" s="21"/>
      <c r="H92" s="31" t="s">
        <v>6</v>
      </c>
      <c r="I92" s="48" t="s">
        <v>30</v>
      </c>
      <c r="J92" s="26" t="str">
        <f>detail!$I$11</f>
        <v>vks ekbzul</v>
      </c>
    </row>
    <row r="93" spans="2:10" ht="21.6" customHeight="1">
      <c r="B93" s="28"/>
      <c r="C93" s="29"/>
      <c r="D93" s="29"/>
      <c r="E93" s="44"/>
      <c r="F93" s="29"/>
      <c r="G93" s="17"/>
      <c r="H93" s="31" t="s">
        <v>7</v>
      </c>
      <c r="I93" s="48" t="s">
        <v>30</v>
      </c>
      <c r="J93" s="26" t="str">
        <f>detail!$J$11</f>
        <v>e0u0 4 okMZ 12 iqjkuh vkcknh Jhxaxkuxj</v>
      </c>
    </row>
    <row r="94" spans="2:10" ht="21.6" customHeight="1">
      <c r="B94" s="116" t="s">
        <v>26</v>
      </c>
      <c r="C94" s="117"/>
      <c r="D94" s="41"/>
      <c r="E94" s="45"/>
      <c r="F94" s="29"/>
      <c r="G94" s="17"/>
      <c r="H94" s="33" t="s">
        <v>25</v>
      </c>
      <c r="I94" s="51" t="s">
        <v>30</v>
      </c>
      <c r="J94" s="37">
        <f>detail!$K$11</f>
        <v>1234567898</v>
      </c>
    </row>
    <row r="95" spans="2:10" ht="21.6" customHeight="1"/>
    <row r="96" spans="2:10" ht="21.6" customHeight="1"/>
    <row r="97" spans="2:10" ht="21.6" customHeight="1"/>
    <row r="98" spans="2:10" ht="21.6" customHeight="1"/>
    <row r="99" spans="2:10" ht="21.6" customHeight="1">
      <c r="B99" s="118" t="s">
        <v>18</v>
      </c>
      <c r="C99" s="118"/>
      <c r="D99" s="118"/>
      <c r="E99" s="118"/>
      <c r="F99" s="118"/>
      <c r="G99" s="118"/>
      <c r="H99" s="118"/>
      <c r="I99" s="118"/>
      <c r="J99" s="118"/>
    </row>
    <row r="100" spans="2:10" ht="21.6" customHeight="1">
      <c r="B100" s="34" t="s">
        <v>19</v>
      </c>
      <c r="C100" s="35" t="s">
        <v>29</v>
      </c>
      <c r="D100" s="35"/>
      <c r="E100" s="43"/>
      <c r="F100" s="17"/>
      <c r="G100" s="17"/>
      <c r="H100" s="34" t="s">
        <v>20</v>
      </c>
      <c r="I100" s="34"/>
      <c r="J100" s="43"/>
    </row>
    <row r="101" spans="2:10" ht="21.6" customHeight="1">
      <c r="B101" s="17"/>
      <c r="C101" s="17"/>
      <c r="D101" s="17"/>
      <c r="E101" s="43"/>
      <c r="F101" s="17"/>
      <c r="G101" s="17"/>
      <c r="H101" s="17"/>
      <c r="I101" s="17"/>
      <c r="J101" s="43"/>
    </row>
    <row r="102" spans="2:10" ht="21.6" customHeight="1">
      <c r="B102" s="114" t="s">
        <v>21</v>
      </c>
      <c r="C102" s="23" t="s">
        <v>22</v>
      </c>
      <c r="D102" s="47" t="s">
        <v>30</v>
      </c>
      <c r="E102" s="24" t="str">
        <f>detail!$B$12</f>
        <v>x</v>
      </c>
      <c r="F102" s="39"/>
      <c r="G102" s="20"/>
      <c r="H102" s="30" t="s">
        <v>23</v>
      </c>
      <c r="I102" s="47" t="s">
        <v>30</v>
      </c>
      <c r="J102" s="24" t="str">
        <f>detail!$F$12</f>
        <v>jkmekfo 15tSM</v>
      </c>
    </row>
    <row r="103" spans="2:10" ht="21.6" customHeight="1">
      <c r="B103" s="115"/>
      <c r="C103" s="25" t="s">
        <v>10</v>
      </c>
      <c r="D103" s="48" t="s">
        <v>30</v>
      </c>
      <c r="E103" s="42" t="str">
        <f>detail!$C$12</f>
        <v>o</v>
      </c>
      <c r="F103" s="22"/>
      <c r="G103" s="22"/>
      <c r="H103" s="31" t="s">
        <v>24</v>
      </c>
      <c r="I103" s="48" t="s">
        <v>30</v>
      </c>
      <c r="J103" s="32" t="str">
        <f>detail!$G$12</f>
        <v>08010120702</v>
      </c>
    </row>
    <row r="104" spans="2:10" ht="21.6" customHeight="1">
      <c r="B104" s="115"/>
      <c r="C104" s="25" t="s">
        <v>1</v>
      </c>
      <c r="D104" s="48" t="s">
        <v>30</v>
      </c>
      <c r="E104" s="26" t="str">
        <f>detail!$D$12</f>
        <v>ofj"B lgk;d</v>
      </c>
      <c r="F104" s="39"/>
      <c r="G104" s="20"/>
      <c r="H104" s="31" t="s">
        <v>27</v>
      </c>
      <c r="I104" s="48" t="s">
        <v>30</v>
      </c>
      <c r="J104" s="26" t="str">
        <f>detail!$H$12</f>
        <v>vkjtsth,200435000001</v>
      </c>
    </row>
    <row r="105" spans="2:10" ht="21.6" customHeight="1">
      <c r="B105" s="38">
        <f>detail!$A$12</f>
        <v>9</v>
      </c>
      <c r="C105" s="25" t="s">
        <v>2</v>
      </c>
      <c r="D105" s="48" t="s">
        <v>30</v>
      </c>
      <c r="E105" s="27">
        <f>detail!$E$12</f>
        <v>30675</v>
      </c>
      <c r="F105" s="40"/>
      <c r="G105" s="21"/>
      <c r="H105" s="31" t="s">
        <v>6</v>
      </c>
      <c r="I105" s="48" t="s">
        <v>30</v>
      </c>
      <c r="J105" s="26" t="str">
        <f>detail!$I$12</f>
        <v>, Iyl</v>
      </c>
    </row>
    <row r="106" spans="2:10" ht="21.6" customHeight="1">
      <c r="B106" s="28"/>
      <c r="C106" s="29"/>
      <c r="D106" s="29"/>
      <c r="E106" s="44"/>
      <c r="F106" s="29"/>
      <c r="G106" s="17"/>
      <c r="H106" s="31" t="s">
        <v>7</v>
      </c>
      <c r="I106" s="48" t="s">
        <v>30</v>
      </c>
      <c r="J106" s="26" t="str">
        <f>detail!$J$12</f>
        <v>e0u0 1okMZ 12 iqjkuh vkcknh Jhxaxkuxj</v>
      </c>
    </row>
    <row r="107" spans="2:10" ht="21.6" customHeight="1">
      <c r="B107" s="116" t="s">
        <v>26</v>
      </c>
      <c r="C107" s="117"/>
      <c r="D107" s="41"/>
      <c r="E107" s="45"/>
      <c r="F107" s="29"/>
      <c r="G107" s="17"/>
      <c r="H107" s="33" t="s">
        <v>25</v>
      </c>
      <c r="I107" s="51" t="s">
        <v>30</v>
      </c>
      <c r="J107" s="37">
        <f>detail!$K$12</f>
        <v>1234567899</v>
      </c>
    </row>
    <row r="108" spans="2:10" ht="21.6" customHeight="1"/>
    <row r="109" spans="2:10" ht="21.6" customHeight="1"/>
    <row r="110" spans="2:10" ht="21.6" customHeight="1">
      <c r="B110" s="118" t="s">
        <v>18</v>
      </c>
      <c r="C110" s="118"/>
      <c r="D110" s="118"/>
      <c r="E110" s="118"/>
      <c r="F110" s="118"/>
      <c r="G110" s="118"/>
      <c r="H110" s="118"/>
      <c r="I110" s="118"/>
      <c r="J110" s="118"/>
    </row>
    <row r="111" spans="2:10" ht="21.6" customHeight="1">
      <c r="B111" s="34" t="s">
        <v>19</v>
      </c>
      <c r="C111" s="35" t="s">
        <v>29</v>
      </c>
      <c r="D111" s="35"/>
      <c r="E111" s="43"/>
      <c r="F111" s="17"/>
      <c r="G111" s="17"/>
      <c r="H111" s="34" t="s">
        <v>20</v>
      </c>
      <c r="I111" s="34"/>
      <c r="J111" s="43"/>
    </row>
    <row r="112" spans="2:10" ht="21.6" customHeight="1">
      <c r="B112" s="17"/>
      <c r="C112" s="17"/>
      <c r="D112" s="17"/>
      <c r="E112" s="43"/>
      <c r="F112" s="17"/>
      <c r="G112" s="17"/>
      <c r="H112" s="17"/>
      <c r="I112" s="17"/>
      <c r="J112" s="43"/>
    </row>
    <row r="113" spans="2:10" ht="21.6" customHeight="1">
      <c r="B113" s="114" t="s">
        <v>21</v>
      </c>
      <c r="C113" s="23" t="s">
        <v>22</v>
      </c>
      <c r="D113" s="47" t="s">
        <v>30</v>
      </c>
      <c r="E113" s="24" t="str">
        <f>detail!$B$13</f>
        <v>?k</v>
      </c>
      <c r="F113" s="39"/>
      <c r="G113" s="20"/>
      <c r="H113" s="30" t="s">
        <v>23</v>
      </c>
      <c r="I113" s="47" t="s">
        <v>30</v>
      </c>
      <c r="J113" s="24" t="str">
        <f>detail!$F$13</f>
        <v>jkmekfo 15tSM</v>
      </c>
    </row>
    <row r="114" spans="2:10" ht="21.6" customHeight="1">
      <c r="B114" s="115"/>
      <c r="C114" s="25" t="s">
        <v>10</v>
      </c>
      <c r="D114" s="48" t="s">
        <v>30</v>
      </c>
      <c r="E114" s="42" t="str">
        <f>detail!$C$13</f>
        <v>;</v>
      </c>
      <c r="F114" s="22"/>
      <c r="G114" s="22"/>
      <c r="H114" s="31" t="s">
        <v>24</v>
      </c>
      <c r="I114" s="48" t="s">
        <v>30</v>
      </c>
      <c r="J114" s="32" t="str">
        <f>detail!$G$13</f>
        <v>08010120702</v>
      </c>
    </row>
    <row r="115" spans="2:10" ht="21.6" customHeight="1">
      <c r="B115" s="115"/>
      <c r="C115" s="25" t="s">
        <v>1</v>
      </c>
      <c r="D115" s="48" t="s">
        <v>30</v>
      </c>
      <c r="E115" s="26" t="str">
        <f>detail!$D$13</f>
        <v>ofj"B lgk;d</v>
      </c>
      <c r="F115" s="39"/>
      <c r="G115" s="20"/>
      <c r="H115" s="31" t="s">
        <v>27</v>
      </c>
      <c r="I115" s="48" t="s">
        <v>30</v>
      </c>
      <c r="J115" s="26" t="str">
        <f>detail!$H$13</f>
        <v>vkjtsth,200435000002</v>
      </c>
    </row>
    <row r="116" spans="2:10" ht="21.6" customHeight="1">
      <c r="B116" s="38">
        <f>detail!$A$13</f>
        <v>10</v>
      </c>
      <c r="C116" s="25" t="s">
        <v>2</v>
      </c>
      <c r="D116" s="48" t="s">
        <v>30</v>
      </c>
      <c r="E116" s="27">
        <f>detail!$E$13</f>
        <v>30676</v>
      </c>
      <c r="F116" s="40"/>
      <c r="G116" s="21"/>
      <c r="H116" s="31" t="s">
        <v>6</v>
      </c>
      <c r="I116" s="48" t="s">
        <v>30</v>
      </c>
      <c r="J116" s="26" t="str">
        <f>detail!$I$13</f>
        <v>ch Iyl</v>
      </c>
    </row>
    <row r="117" spans="2:10" ht="21.6" customHeight="1">
      <c r="B117" s="28"/>
      <c r="C117" s="29"/>
      <c r="D117" s="29"/>
      <c r="E117" s="44"/>
      <c r="F117" s="29"/>
      <c r="G117" s="17"/>
      <c r="H117" s="31" t="s">
        <v>7</v>
      </c>
      <c r="I117" s="48" t="s">
        <v>30</v>
      </c>
      <c r="J117" s="26" t="str">
        <f>detail!$J$13</f>
        <v>e0u0 2 okMZ 12 iqjkuh vkcknh Jhxaxkuxj</v>
      </c>
    </row>
    <row r="118" spans="2:10" ht="21.6" customHeight="1">
      <c r="B118" s="116" t="s">
        <v>26</v>
      </c>
      <c r="C118" s="117"/>
      <c r="D118" s="41"/>
      <c r="E118" s="45"/>
      <c r="F118" s="29"/>
      <c r="G118" s="17"/>
      <c r="H118" s="33" t="s">
        <v>25</v>
      </c>
      <c r="I118" s="51" t="s">
        <v>30</v>
      </c>
      <c r="J118" s="37">
        <f>detail!$K$13</f>
        <v>1234567900</v>
      </c>
    </row>
    <row r="119" spans="2:10" ht="21.6" customHeight="1"/>
    <row r="120" spans="2:10" ht="21.6" customHeight="1"/>
    <row r="121" spans="2:10" ht="21.6" customHeight="1"/>
    <row r="122" spans="2:10" ht="21.6" customHeight="1"/>
    <row r="123" spans="2:10" ht="21.6" customHeight="1">
      <c r="B123" s="118" t="s">
        <v>18</v>
      </c>
      <c r="C123" s="118"/>
      <c r="D123" s="118"/>
      <c r="E123" s="118"/>
      <c r="F123" s="118"/>
      <c r="G123" s="118"/>
      <c r="H123" s="118"/>
      <c r="I123" s="118"/>
      <c r="J123" s="118"/>
    </row>
    <row r="124" spans="2:10" ht="21.6" customHeight="1">
      <c r="B124" s="34" t="s">
        <v>19</v>
      </c>
      <c r="C124" s="35" t="s">
        <v>29</v>
      </c>
      <c r="D124" s="35"/>
      <c r="E124" s="43"/>
      <c r="F124" s="17"/>
      <c r="G124" s="17"/>
      <c r="H124" s="34" t="s">
        <v>20</v>
      </c>
      <c r="I124" s="34"/>
      <c r="J124" s="43"/>
    </row>
    <row r="125" spans="2:10" ht="21.6" customHeight="1">
      <c r="B125" s="17"/>
      <c r="C125" s="17"/>
      <c r="D125" s="17"/>
      <c r="E125" s="43"/>
      <c r="F125" s="17"/>
      <c r="G125" s="17"/>
      <c r="H125" s="17"/>
      <c r="I125" s="17"/>
      <c r="J125" s="43"/>
    </row>
    <row r="126" spans="2:10" ht="21.6" customHeight="1">
      <c r="B126" s="114" t="s">
        <v>21</v>
      </c>
      <c r="C126" s="23" t="s">
        <v>22</v>
      </c>
      <c r="D126" s="47" t="s">
        <v>30</v>
      </c>
      <c r="E126" s="24" t="str">
        <f>detail!$B$14</f>
        <v xml:space="preserve">.k </v>
      </c>
      <c r="F126" s="39"/>
      <c r="G126" s="20"/>
      <c r="H126" s="30" t="s">
        <v>23</v>
      </c>
      <c r="I126" s="47" t="s">
        <v>30</v>
      </c>
      <c r="J126" s="24" t="str">
        <f>detail!$F$14</f>
        <v>jkmekfo 15tSM</v>
      </c>
    </row>
    <row r="127" spans="2:10" ht="21.6" customHeight="1">
      <c r="B127" s="115"/>
      <c r="C127" s="25" t="s">
        <v>10</v>
      </c>
      <c r="D127" s="48" t="s">
        <v>30</v>
      </c>
      <c r="E127" s="42" t="str">
        <f>detail!$C$14</f>
        <v>j</v>
      </c>
      <c r="F127" s="22"/>
      <c r="G127" s="22"/>
      <c r="H127" s="31" t="s">
        <v>24</v>
      </c>
      <c r="I127" s="48" t="s">
        <v>30</v>
      </c>
      <c r="J127" s="32" t="str">
        <f>detail!$G$14</f>
        <v>08010120702</v>
      </c>
    </row>
    <row r="128" spans="2:10" ht="21.6" customHeight="1">
      <c r="B128" s="115"/>
      <c r="C128" s="25" t="s">
        <v>1</v>
      </c>
      <c r="D128" s="48" t="s">
        <v>30</v>
      </c>
      <c r="E128" s="26" t="str">
        <f>detail!$D$14</f>
        <v>ofj"B lgk;d</v>
      </c>
      <c r="F128" s="39"/>
      <c r="G128" s="20"/>
      <c r="H128" s="31" t="s">
        <v>27</v>
      </c>
      <c r="I128" s="48" t="s">
        <v>30</v>
      </c>
      <c r="J128" s="26" t="str">
        <f>detail!$H$14</f>
        <v>vkjtsth,200435000003</v>
      </c>
    </row>
    <row r="129" spans="2:10" ht="21.6" customHeight="1">
      <c r="B129" s="38">
        <f>detail!$A$14</f>
        <v>11</v>
      </c>
      <c r="C129" s="25" t="s">
        <v>2</v>
      </c>
      <c r="D129" s="48" t="s">
        <v>30</v>
      </c>
      <c r="E129" s="27">
        <f>detail!$E$14</f>
        <v>30677</v>
      </c>
      <c r="F129" s="40"/>
      <c r="G129" s="21"/>
      <c r="H129" s="31" t="s">
        <v>6</v>
      </c>
      <c r="I129" s="48" t="s">
        <v>30</v>
      </c>
      <c r="J129" s="26" t="str">
        <f>detail!$I$14</f>
        <v>, ekbZul</v>
      </c>
    </row>
    <row r="130" spans="2:10" ht="21.6" customHeight="1">
      <c r="B130" s="28"/>
      <c r="C130" s="29"/>
      <c r="D130" s="29"/>
      <c r="E130" s="44"/>
      <c r="F130" s="29"/>
      <c r="G130" s="17"/>
      <c r="H130" s="31" t="s">
        <v>7</v>
      </c>
      <c r="I130" s="48" t="s">
        <v>30</v>
      </c>
      <c r="J130" s="26" t="str">
        <f>detail!$J$14</f>
        <v>e0u0 3 okMZ 12 iqjkuh vkcknh Jhxaxkuxj</v>
      </c>
    </row>
    <row r="131" spans="2:10" ht="21.6" customHeight="1">
      <c r="B131" s="116" t="s">
        <v>26</v>
      </c>
      <c r="C131" s="117"/>
      <c r="D131" s="41"/>
      <c r="E131" s="45"/>
      <c r="F131" s="29"/>
      <c r="G131" s="17"/>
      <c r="H131" s="33" t="s">
        <v>25</v>
      </c>
      <c r="I131" s="51" t="s">
        <v>30</v>
      </c>
      <c r="J131" s="37">
        <f>detail!$K$14</f>
        <v>1234567901</v>
      </c>
    </row>
    <row r="132" spans="2:10" ht="21.6" customHeight="1"/>
    <row r="133" spans="2:10" ht="21.6" customHeight="1"/>
    <row r="134" spans="2:10" ht="21.6" customHeight="1">
      <c r="B134" s="118" t="s">
        <v>18</v>
      </c>
      <c r="C134" s="118"/>
      <c r="D134" s="118"/>
      <c r="E134" s="118"/>
      <c r="F134" s="118"/>
      <c r="G134" s="118"/>
      <c r="H134" s="118"/>
      <c r="I134" s="118"/>
      <c r="J134" s="118"/>
    </row>
    <row r="135" spans="2:10" ht="21.6" customHeight="1">
      <c r="B135" s="34" t="s">
        <v>19</v>
      </c>
      <c r="C135" s="35" t="s">
        <v>29</v>
      </c>
      <c r="D135" s="35"/>
      <c r="E135" s="43"/>
      <c r="F135" s="17"/>
      <c r="G135" s="17"/>
      <c r="H135" s="34" t="s">
        <v>20</v>
      </c>
      <c r="I135" s="34"/>
      <c r="J135" s="43"/>
    </row>
    <row r="136" spans="2:10" ht="21.6" customHeight="1">
      <c r="B136" s="17"/>
      <c r="C136" s="17"/>
      <c r="D136" s="17"/>
      <c r="E136" s="43"/>
      <c r="F136" s="17"/>
      <c r="G136" s="17"/>
      <c r="H136" s="17"/>
      <c r="I136" s="17"/>
      <c r="J136" s="43"/>
    </row>
    <row r="137" spans="2:10" ht="21.6" customHeight="1">
      <c r="B137" s="114" t="s">
        <v>21</v>
      </c>
      <c r="C137" s="23" t="s">
        <v>22</v>
      </c>
      <c r="D137" s="47" t="s">
        <v>30</v>
      </c>
      <c r="E137" s="24" t="str">
        <f>detail!$B$15</f>
        <v>d</v>
      </c>
      <c r="F137" s="39"/>
      <c r="G137" s="20"/>
      <c r="H137" s="30" t="s">
        <v>23</v>
      </c>
      <c r="I137" s="47" t="s">
        <v>30</v>
      </c>
      <c r="J137" s="24" t="str">
        <f>detail!$F$15</f>
        <v>jkmekfo 15tSM</v>
      </c>
    </row>
    <row r="138" spans="2:10" ht="21.6" customHeight="1">
      <c r="B138" s="115"/>
      <c r="C138" s="25" t="s">
        <v>10</v>
      </c>
      <c r="D138" s="48" t="s">
        <v>30</v>
      </c>
      <c r="E138" s="42" t="str">
        <f>detail!$C$15</f>
        <v>y</v>
      </c>
      <c r="F138" s="22"/>
      <c r="G138" s="22"/>
      <c r="H138" s="31" t="s">
        <v>24</v>
      </c>
      <c r="I138" s="48" t="s">
        <v>30</v>
      </c>
      <c r="J138" s="32" t="str">
        <f>detail!$G$15</f>
        <v>08010120702</v>
      </c>
    </row>
    <row r="139" spans="2:10" ht="21.6" customHeight="1">
      <c r="B139" s="115"/>
      <c r="C139" s="25" t="s">
        <v>1</v>
      </c>
      <c r="D139" s="48" t="s">
        <v>30</v>
      </c>
      <c r="E139" s="26" t="str">
        <f>detail!$D$15</f>
        <v>ofj"B lgk;d</v>
      </c>
      <c r="F139" s="39"/>
      <c r="G139" s="20"/>
      <c r="H139" s="31" t="s">
        <v>27</v>
      </c>
      <c r="I139" s="48" t="s">
        <v>30</v>
      </c>
      <c r="J139" s="26" t="str">
        <f>detail!$H$15</f>
        <v>vkjtsth,200435000004</v>
      </c>
    </row>
    <row r="140" spans="2:10" ht="21.6" customHeight="1">
      <c r="B140" s="38">
        <f>detail!$A$15</f>
        <v>12</v>
      </c>
      <c r="C140" s="25" t="s">
        <v>2</v>
      </c>
      <c r="D140" s="48" t="s">
        <v>30</v>
      </c>
      <c r="E140" s="27">
        <f>detail!$E$15</f>
        <v>30678</v>
      </c>
      <c r="F140" s="40"/>
      <c r="G140" s="21"/>
      <c r="H140" s="31" t="s">
        <v>6</v>
      </c>
      <c r="I140" s="48" t="s">
        <v>30</v>
      </c>
      <c r="J140" s="26" t="str">
        <f>detail!$I$15</f>
        <v>ch ekbZul</v>
      </c>
    </row>
    <row r="141" spans="2:10" ht="21.6" customHeight="1">
      <c r="B141" s="28"/>
      <c r="C141" s="29"/>
      <c r="D141" s="29"/>
      <c r="E141" s="44"/>
      <c r="F141" s="29"/>
      <c r="G141" s="17"/>
      <c r="H141" s="31" t="s">
        <v>7</v>
      </c>
      <c r="I141" s="48" t="s">
        <v>30</v>
      </c>
      <c r="J141" s="26" t="str">
        <f>detail!$J$15</f>
        <v>e0u0 4 okMZ 12 iqjkuh vkcknh Jhxaxkuxj</v>
      </c>
    </row>
    <row r="142" spans="2:10" ht="21.6" customHeight="1">
      <c r="B142" s="116" t="s">
        <v>26</v>
      </c>
      <c r="C142" s="117"/>
      <c r="D142" s="41"/>
      <c r="E142" s="45"/>
      <c r="F142" s="29"/>
      <c r="G142" s="17"/>
      <c r="H142" s="33" t="s">
        <v>25</v>
      </c>
      <c r="I142" s="51" t="s">
        <v>30</v>
      </c>
      <c r="J142" s="37">
        <f>detail!$K$15</f>
        <v>1234567902</v>
      </c>
    </row>
    <row r="143" spans="2:10" ht="21.6" customHeight="1"/>
    <row r="144" spans="2:10" ht="21.6" customHeight="1"/>
    <row r="145" spans="2:10" ht="21.6" customHeight="1"/>
    <row r="146" spans="2:10" ht="21.6" customHeight="1"/>
    <row r="147" spans="2:10" ht="21.6" customHeight="1">
      <c r="B147" s="118" t="s">
        <v>18</v>
      </c>
      <c r="C147" s="118"/>
      <c r="D147" s="118"/>
      <c r="E147" s="118"/>
      <c r="F147" s="118"/>
      <c r="G147" s="118"/>
      <c r="H147" s="118"/>
      <c r="I147" s="118"/>
      <c r="J147" s="118"/>
    </row>
    <row r="148" spans="2:10" ht="21.6" customHeight="1">
      <c r="B148" s="34" t="s">
        <v>19</v>
      </c>
      <c r="C148" s="35" t="s">
        <v>29</v>
      </c>
      <c r="D148" s="35"/>
      <c r="E148" s="43"/>
      <c r="F148" s="17"/>
      <c r="G148" s="17"/>
      <c r="H148" s="34" t="s">
        <v>20</v>
      </c>
      <c r="I148" s="34"/>
      <c r="J148" s="43"/>
    </row>
    <row r="149" spans="2:10" ht="21.6" customHeight="1">
      <c r="B149" s="17"/>
      <c r="C149" s="17"/>
      <c r="D149" s="17"/>
      <c r="E149" s="43"/>
      <c r="F149" s="17"/>
      <c r="G149" s="17"/>
      <c r="H149" s="17"/>
      <c r="I149" s="17"/>
      <c r="J149" s="43"/>
    </row>
    <row r="150" spans="2:10" ht="21.6" customHeight="1">
      <c r="B150" s="114" t="s">
        <v>21</v>
      </c>
      <c r="C150" s="23" t="s">
        <v>22</v>
      </c>
      <c r="D150" s="47" t="s">
        <v>30</v>
      </c>
      <c r="E150" s="24" t="str">
        <f>detail!$B$16</f>
        <v>[k</v>
      </c>
      <c r="F150" s="39"/>
      <c r="G150" s="20"/>
      <c r="H150" s="30" t="s">
        <v>23</v>
      </c>
      <c r="I150" s="47" t="s">
        <v>30</v>
      </c>
      <c r="J150" s="24" t="str">
        <f>detail!$F$16</f>
        <v>jkmekfo 15tSM</v>
      </c>
    </row>
    <row r="151" spans="2:10" ht="21.6" customHeight="1">
      <c r="B151" s="115"/>
      <c r="C151" s="25" t="s">
        <v>10</v>
      </c>
      <c r="D151" s="48" t="s">
        <v>30</v>
      </c>
      <c r="E151" s="42" t="str">
        <f>detail!$C$16</f>
        <v>o</v>
      </c>
      <c r="F151" s="22"/>
      <c r="G151" s="22"/>
      <c r="H151" s="31" t="s">
        <v>24</v>
      </c>
      <c r="I151" s="48" t="s">
        <v>30</v>
      </c>
      <c r="J151" s="32" t="str">
        <f>detail!$G$16</f>
        <v>08010120702</v>
      </c>
    </row>
    <row r="152" spans="2:10" ht="21.6" customHeight="1">
      <c r="B152" s="115"/>
      <c r="C152" s="25" t="s">
        <v>1</v>
      </c>
      <c r="D152" s="48" t="s">
        <v>30</v>
      </c>
      <c r="E152" s="26" t="str">
        <f>detail!$D$16</f>
        <v>ofj"B lgk;d</v>
      </c>
      <c r="F152" s="39"/>
      <c r="G152" s="20"/>
      <c r="H152" s="31" t="s">
        <v>27</v>
      </c>
      <c r="I152" s="48" t="s">
        <v>30</v>
      </c>
      <c r="J152" s="26" t="str">
        <f>detail!$H$16</f>
        <v>vkjtsth,200435000005</v>
      </c>
    </row>
    <row r="153" spans="2:10" ht="21.6" customHeight="1">
      <c r="B153" s="38">
        <f>detail!$A$16</f>
        <v>13</v>
      </c>
      <c r="C153" s="25" t="s">
        <v>2</v>
      </c>
      <c r="D153" s="48" t="s">
        <v>30</v>
      </c>
      <c r="E153" s="27">
        <f>detail!$E$16</f>
        <v>30679</v>
      </c>
      <c r="F153" s="40"/>
      <c r="G153" s="21"/>
      <c r="H153" s="31" t="s">
        <v>6</v>
      </c>
      <c r="I153" s="48" t="s">
        <v>30</v>
      </c>
      <c r="J153" s="26" t="str">
        <f>detail!$I$16</f>
        <v>,ch Iyl</v>
      </c>
    </row>
    <row r="154" spans="2:10" ht="21.6" customHeight="1">
      <c r="B154" s="28"/>
      <c r="C154" s="29"/>
      <c r="D154" s="29"/>
      <c r="E154" s="44"/>
      <c r="F154" s="29"/>
      <c r="G154" s="17"/>
      <c r="H154" s="31" t="s">
        <v>7</v>
      </c>
      <c r="I154" s="48" t="s">
        <v>30</v>
      </c>
      <c r="J154" s="26" t="str">
        <f>detail!$J$16</f>
        <v>e0u0 1okMZ 12 iqjkuh vkcknh Jhxaxkuxj</v>
      </c>
    </row>
    <row r="155" spans="2:10" ht="21.6" customHeight="1">
      <c r="B155" s="116" t="s">
        <v>26</v>
      </c>
      <c r="C155" s="117"/>
      <c r="D155" s="41"/>
      <c r="E155" s="45"/>
      <c r="F155" s="29"/>
      <c r="G155" s="17"/>
      <c r="H155" s="33" t="s">
        <v>25</v>
      </c>
      <c r="I155" s="51" t="s">
        <v>30</v>
      </c>
      <c r="J155" s="37">
        <f>detail!$K$16</f>
        <v>1234567903</v>
      </c>
    </row>
    <row r="156" spans="2:10" ht="21.6" customHeight="1"/>
    <row r="157" spans="2:10" ht="21.6" customHeight="1"/>
    <row r="158" spans="2:10" ht="21.6" customHeight="1">
      <c r="B158" s="118" t="s">
        <v>18</v>
      </c>
      <c r="C158" s="118"/>
      <c r="D158" s="118"/>
      <c r="E158" s="118"/>
      <c r="F158" s="118"/>
      <c r="G158" s="118"/>
      <c r="H158" s="118"/>
      <c r="I158" s="118"/>
      <c r="J158" s="118"/>
    </row>
    <row r="159" spans="2:10" ht="21.6" customHeight="1">
      <c r="B159" s="34" t="s">
        <v>19</v>
      </c>
      <c r="C159" s="35" t="s">
        <v>29</v>
      </c>
      <c r="D159" s="35"/>
      <c r="E159" s="43"/>
      <c r="F159" s="17"/>
      <c r="G159" s="17"/>
      <c r="H159" s="34" t="s">
        <v>20</v>
      </c>
      <c r="I159" s="34"/>
      <c r="J159" s="43"/>
    </row>
    <row r="160" spans="2:10" ht="21.6" customHeight="1">
      <c r="B160" s="17"/>
      <c r="C160" s="17"/>
      <c r="D160" s="17"/>
      <c r="E160" s="43"/>
      <c r="F160" s="17"/>
      <c r="G160" s="17"/>
      <c r="H160" s="17"/>
      <c r="I160" s="17"/>
      <c r="J160" s="43"/>
    </row>
    <row r="161" spans="2:10" ht="21.6" customHeight="1">
      <c r="B161" s="114" t="s">
        <v>21</v>
      </c>
      <c r="C161" s="23" t="s">
        <v>22</v>
      </c>
      <c r="D161" s="47" t="s">
        <v>30</v>
      </c>
      <c r="E161" s="24" t="str">
        <f>detail!$B$17</f>
        <v>x</v>
      </c>
      <c r="F161" s="39"/>
      <c r="G161" s="20"/>
      <c r="H161" s="30" t="s">
        <v>23</v>
      </c>
      <c r="I161" s="47" t="s">
        <v>30</v>
      </c>
      <c r="J161" s="24" t="str">
        <f>detail!$F$17</f>
        <v>jkmekfo 15tSM</v>
      </c>
    </row>
    <row r="162" spans="2:10" ht="21.6" customHeight="1">
      <c r="B162" s="115"/>
      <c r="C162" s="25" t="s">
        <v>10</v>
      </c>
      <c r="D162" s="48" t="s">
        <v>30</v>
      </c>
      <c r="E162" s="42" t="str">
        <f>detail!$C$17</f>
        <v>;</v>
      </c>
      <c r="F162" s="22"/>
      <c r="G162" s="22"/>
      <c r="H162" s="31" t="s">
        <v>24</v>
      </c>
      <c r="I162" s="48" t="s">
        <v>30</v>
      </c>
      <c r="J162" s="32" t="str">
        <f>detail!$G$17</f>
        <v>08010120702</v>
      </c>
    </row>
    <row r="163" spans="2:10" ht="21.6" customHeight="1">
      <c r="B163" s="115"/>
      <c r="C163" s="25" t="s">
        <v>1</v>
      </c>
      <c r="D163" s="48" t="s">
        <v>30</v>
      </c>
      <c r="E163" s="26" t="str">
        <f>detail!$D$17</f>
        <v>ofj"B lgk;d</v>
      </c>
      <c r="F163" s="39"/>
      <c r="G163" s="20"/>
      <c r="H163" s="31" t="s">
        <v>27</v>
      </c>
      <c r="I163" s="48" t="s">
        <v>30</v>
      </c>
      <c r="J163" s="26" t="str">
        <f>detail!$H$17</f>
        <v>vkjtsth,200435000006</v>
      </c>
    </row>
    <row r="164" spans="2:10" ht="21.6" customHeight="1">
      <c r="B164" s="38">
        <f>detail!$A$17</f>
        <v>14</v>
      </c>
      <c r="C164" s="25" t="s">
        <v>2</v>
      </c>
      <c r="D164" s="48" t="s">
        <v>30</v>
      </c>
      <c r="E164" s="27">
        <f>detail!$E$17</f>
        <v>30680</v>
      </c>
      <c r="F164" s="40"/>
      <c r="G164" s="21"/>
      <c r="H164" s="31" t="s">
        <v>6</v>
      </c>
      <c r="I164" s="48" t="s">
        <v>30</v>
      </c>
      <c r="J164" s="26" t="str">
        <f>detail!$I$17</f>
        <v xml:space="preserve">,ch ekbZul </v>
      </c>
    </row>
    <row r="165" spans="2:10" ht="21.6" customHeight="1">
      <c r="B165" s="28"/>
      <c r="C165" s="29"/>
      <c r="D165" s="29"/>
      <c r="E165" s="44"/>
      <c r="F165" s="29"/>
      <c r="G165" s="17"/>
      <c r="H165" s="31" t="s">
        <v>7</v>
      </c>
      <c r="I165" s="48" t="s">
        <v>30</v>
      </c>
      <c r="J165" s="26" t="str">
        <f>detail!$J$17</f>
        <v>e0u0 2 okMZ 12 iqjkuh vkcknh Jhxaxkuxj</v>
      </c>
    </row>
    <row r="166" spans="2:10" ht="21.6" customHeight="1">
      <c r="B166" s="116" t="s">
        <v>26</v>
      </c>
      <c r="C166" s="117"/>
      <c r="D166" s="41"/>
      <c r="E166" s="45"/>
      <c r="F166" s="29"/>
      <c r="G166" s="17"/>
      <c r="H166" s="33" t="s">
        <v>25</v>
      </c>
      <c r="I166" s="51" t="s">
        <v>30</v>
      </c>
      <c r="J166" s="37">
        <f>detail!$K$17</f>
        <v>1234567904</v>
      </c>
    </row>
    <row r="167" spans="2:10" ht="21.6" customHeight="1"/>
    <row r="168" spans="2:10" ht="21.6" customHeight="1"/>
    <row r="169" spans="2:10" ht="21.6" customHeight="1"/>
    <row r="170" spans="2:10" ht="21.6" customHeight="1"/>
    <row r="171" spans="2:10" ht="21.6" customHeight="1">
      <c r="B171" s="118" t="s">
        <v>18</v>
      </c>
      <c r="C171" s="118"/>
      <c r="D171" s="118"/>
      <c r="E171" s="118"/>
      <c r="F171" s="118"/>
      <c r="G171" s="118"/>
      <c r="H171" s="118"/>
      <c r="I171" s="118"/>
      <c r="J171" s="118"/>
    </row>
    <row r="172" spans="2:10" ht="21.6" customHeight="1">
      <c r="B172" s="34" t="s">
        <v>19</v>
      </c>
      <c r="C172" s="35" t="s">
        <v>29</v>
      </c>
      <c r="D172" s="35"/>
      <c r="E172" s="43"/>
      <c r="F172" s="17"/>
      <c r="G172" s="17"/>
      <c r="H172" s="34" t="s">
        <v>20</v>
      </c>
      <c r="I172" s="34"/>
      <c r="J172" s="43"/>
    </row>
    <row r="173" spans="2:10" ht="21.6" customHeight="1">
      <c r="B173" s="17"/>
      <c r="C173" s="17"/>
      <c r="D173" s="17"/>
      <c r="E173" s="43"/>
      <c r="F173" s="17"/>
      <c r="G173" s="17"/>
      <c r="H173" s="17"/>
      <c r="I173" s="17"/>
      <c r="J173" s="43"/>
    </row>
    <row r="174" spans="2:10" ht="21.6" customHeight="1">
      <c r="B174" s="114" t="s">
        <v>21</v>
      </c>
      <c r="C174" s="23" t="s">
        <v>22</v>
      </c>
      <c r="D174" s="47" t="s">
        <v>30</v>
      </c>
      <c r="E174" s="24" t="str">
        <f>detail!$B$18</f>
        <v>?k</v>
      </c>
      <c r="F174" s="39"/>
      <c r="G174" s="20"/>
      <c r="H174" s="30" t="s">
        <v>23</v>
      </c>
      <c r="I174" s="47" t="s">
        <v>30</v>
      </c>
      <c r="J174" s="24" t="str">
        <f>detail!$F$18</f>
        <v>jkmekfo 15tSM</v>
      </c>
    </row>
    <row r="175" spans="2:10" ht="21.6" customHeight="1">
      <c r="B175" s="115"/>
      <c r="C175" s="25" t="s">
        <v>10</v>
      </c>
      <c r="D175" s="48" t="s">
        <v>30</v>
      </c>
      <c r="E175" s="42" t="str">
        <f>detail!$C$18</f>
        <v>j</v>
      </c>
      <c r="F175" s="22"/>
      <c r="G175" s="22"/>
      <c r="H175" s="31" t="s">
        <v>24</v>
      </c>
      <c r="I175" s="48" t="s">
        <v>30</v>
      </c>
      <c r="J175" s="32" t="str">
        <f>detail!$G$4</f>
        <v>08010120702</v>
      </c>
    </row>
    <row r="176" spans="2:10" ht="21.6" customHeight="1">
      <c r="B176" s="115"/>
      <c r="C176" s="25" t="s">
        <v>1</v>
      </c>
      <c r="D176" s="48" t="s">
        <v>30</v>
      </c>
      <c r="E176" s="26" t="str">
        <f>detail!$D$18</f>
        <v>ofj"B lgk;d</v>
      </c>
      <c r="F176" s="39"/>
      <c r="G176" s="20"/>
      <c r="H176" s="31" t="s">
        <v>27</v>
      </c>
      <c r="I176" s="48" t="s">
        <v>30</v>
      </c>
      <c r="J176" s="32" t="str">
        <f>detail!$G$18</f>
        <v>08010120702</v>
      </c>
    </row>
    <row r="177" spans="2:10" ht="21.6" customHeight="1">
      <c r="B177" s="38">
        <f>detail!$A$18</f>
        <v>15</v>
      </c>
      <c r="C177" s="25" t="s">
        <v>2</v>
      </c>
      <c r="D177" s="48" t="s">
        <v>30</v>
      </c>
      <c r="E177" s="27">
        <f>detail!$E$18</f>
        <v>30681</v>
      </c>
      <c r="F177" s="40"/>
      <c r="G177" s="21"/>
      <c r="H177" s="31" t="s">
        <v>6</v>
      </c>
      <c r="I177" s="48" t="s">
        <v>30</v>
      </c>
      <c r="J177" s="26" t="str">
        <f>detail!$I$18</f>
        <v>vkS Iyl</v>
      </c>
    </row>
    <row r="178" spans="2:10" ht="21.6" customHeight="1">
      <c r="B178" s="28"/>
      <c r="C178" s="29"/>
      <c r="D178" s="29"/>
      <c r="E178" s="44"/>
      <c r="F178" s="29"/>
      <c r="G178" s="17"/>
      <c r="H178" s="31" t="s">
        <v>7</v>
      </c>
      <c r="I178" s="48" t="s">
        <v>30</v>
      </c>
      <c r="J178" s="26" t="str">
        <f>detail!$J$18</f>
        <v>e0u0 3 okMZ 12 iqjkuh vkcknh Jhxaxkuxj</v>
      </c>
    </row>
    <row r="179" spans="2:10" ht="21.6" customHeight="1">
      <c r="B179" s="116" t="s">
        <v>26</v>
      </c>
      <c r="C179" s="117"/>
      <c r="D179" s="41"/>
      <c r="E179" s="45"/>
      <c r="F179" s="29"/>
      <c r="G179" s="17"/>
      <c r="H179" s="33" t="s">
        <v>25</v>
      </c>
      <c r="I179" s="51" t="s">
        <v>30</v>
      </c>
      <c r="J179" s="37">
        <f>detail!$K$18</f>
        <v>1234567905</v>
      </c>
    </row>
    <row r="180" spans="2:10" ht="21.6" customHeight="1"/>
    <row r="181" spans="2:10" ht="21.6" customHeight="1"/>
    <row r="182" spans="2:10" ht="21.6" customHeight="1">
      <c r="B182" s="118" t="s">
        <v>18</v>
      </c>
      <c r="C182" s="118"/>
      <c r="D182" s="118"/>
      <c r="E182" s="118"/>
      <c r="F182" s="118"/>
      <c r="G182" s="118"/>
      <c r="H182" s="118"/>
      <c r="I182" s="118"/>
      <c r="J182" s="118"/>
    </row>
    <row r="183" spans="2:10" ht="21.6" customHeight="1">
      <c r="B183" s="34" t="s">
        <v>19</v>
      </c>
      <c r="C183" s="35" t="s">
        <v>29</v>
      </c>
      <c r="D183" s="35"/>
      <c r="E183" s="43"/>
      <c r="F183" s="17"/>
      <c r="G183" s="17"/>
      <c r="H183" s="34" t="s">
        <v>20</v>
      </c>
      <c r="I183" s="34"/>
      <c r="J183" s="43"/>
    </row>
    <row r="184" spans="2:10" ht="21.6" customHeight="1">
      <c r="B184" s="17"/>
      <c r="C184" s="17"/>
      <c r="D184" s="17"/>
      <c r="E184" s="43"/>
      <c r="F184" s="17"/>
      <c r="G184" s="17"/>
      <c r="H184" s="17"/>
      <c r="I184" s="17"/>
      <c r="J184" s="43"/>
    </row>
    <row r="185" spans="2:10" ht="21.6" customHeight="1">
      <c r="B185" s="114" t="s">
        <v>21</v>
      </c>
      <c r="C185" s="23" t="s">
        <v>22</v>
      </c>
      <c r="D185" s="47" t="s">
        <v>30</v>
      </c>
      <c r="E185" s="24" t="str">
        <f>detail!$B$19</f>
        <v xml:space="preserve">.k </v>
      </c>
      <c r="F185" s="39"/>
      <c r="G185" s="20"/>
      <c r="H185" s="30" t="s">
        <v>23</v>
      </c>
      <c r="I185" s="47" t="s">
        <v>30</v>
      </c>
      <c r="J185" s="24" t="str">
        <f>detail!$F$19</f>
        <v>jkmekfo 15tSM</v>
      </c>
    </row>
    <row r="186" spans="2:10" ht="21.6" customHeight="1">
      <c r="B186" s="115"/>
      <c r="C186" s="25" t="s">
        <v>10</v>
      </c>
      <c r="D186" s="48" t="s">
        <v>30</v>
      </c>
      <c r="E186" s="42" t="str">
        <f>detail!$C$19</f>
        <v>y</v>
      </c>
      <c r="F186" s="22"/>
      <c r="G186" s="22"/>
      <c r="H186" s="31" t="s">
        <v>24</v>
      </c>
      <c r="I186" s="48" t="s">
        <v>30</v>
      </c>
      <c r="J186" s="32" t="str">
        <f>detail!$G$19</f>
        <v>08010120702</v>
      </c>
    </row>
    <row r="187" spans="2:10" ht="21.6" customHeight="1">
      <c r="B187" s="115"/>
      <c r="C187" s="25" t="s">
        <v>1</v>
      </c>
      <c r="D187" s="48" t="s">
        <v>30</v>
      </c>
      <c r="E187" s="26" t="str">
        <f>detail!$D$19</f>
        <v>ofj"B lgk;d</v>
      </c>
      <c r="F187" s="39"/>
      <c r="G187" s="20"/>
      <c r="H187" s="31" t="s">
        <v>27</v>
      </c>
      <c r="I187" s="48" t="s">
        <v>30</v>
      </c>
      <c r="J187" s="26" t="str">
        <f>detail!$H$19</f>
        <v>vkjtsth,200435000008</v>
      </c>
    </row>
    <row r="188" spans="2:10" ht="21.6" customHeight="1">
      <c r="B188" s="38">
        <f>detail!$A$19</f>
        <v>16</v>
      </c>
      <c r="C188" s="25" t="s">
        <v>2</v>
      </c>
      <c r="D188" s="48" t="s">
        <v>30</v>
      </c>
      <c r="E188" s="27">
        <f>detail!$E$19</f>
        <v>30682</v>
      </c>
      <c r="F188" s="40"/>
      <c r="G188" s="21"/>
      <c r="H188" s="31" t="s">
        <v>6</v>
      </c>
      <c r="I188" s="48" t="s">
        <v>30</v>
      </c>
      <c r="J188" s="26" t="str">
        <f>detail!$I$19</f>
        <v>vks ekbzul</v>
      </c>
    </row>
    <row r="189" spans="2:10" ht="21.6" customHeight="1">
      <c r="B189" s="28"/>
      <c r="C189" s="29"/>
      <c r="D189" s="29"/>
      <c r="E189" s="44"/>
      <c r="F189" s="29"/>
      <c r="G189" s="17"/>
      <c r="H189" s="31" t="s">
        <v>7</v>
      </c>
      <c r="I189" s="48" t="s">
        <v>30</v>
      </c>
      <c r="J189" s="26" t="str">
        <f>detail!$J$19</f>
        <v>e0u0 4 okMZ 12 iqjkuh vkcknh Jhxaxkuxj</v>
      </c>
    </row>
    <row r="190" spans="2:10" ht="21.6" customHeight="1">
      <c r="B190" s="116" t="s">
        <v>26</v>
      </c>
      <c r="C190" s="117"/>
      <c r="D190" s="41"/>
      <c r="E190" s="45"/>
      <c r="F190" s="29"/>
      <c r="G190" s="17"/>
      <c r="H190" s="33" t="s">
        <v>25</v>
      </c>
      <c r="I190" s="51" t="s">
        <v>30</v>
      </c>
      <c r="J190" s="37">
        <f>detail!$K$19</f>
        <v>1234567906</v>
      </c>
    </row>
    <row r="191" spans="2:10" ht="21.6" customHeight="1"/>
    <row r="192" spans="2:10" ht="21.6" customHeight="1"/>
    <row r="193" spans="2:10" ht="21.6" customHeight="1"/>
    <row r="194" spans="2:10" ht="21.6" customHeight="1"/>
    <row r="195" spans="2:10" ht="21.6" customHeight="1">
      <c r="B195" s="118" t="s">
        <v>18</v>
      </c>
      <c r="C195" s="118"/>
      <c r="D195" s="118"/>
      <c r="E195" s="118"/>
      <c r="F195" s="118"/>
      <c r="G195" s="118"/>
      <c r="H195" s="118"/>
      <c r="I195" s="118"/>
      <c r="J195" s="118"/>
    </row>
    <row r="196" spans="2:10" ht="21.6" customHeight="1">
      <c r="B196" s="34" t="s">
        <v>19</v>
      </c>
      <c r="C196" s="35" t="s">
        <v>29</v>
      </c>
      <c r="D196" s="35"/>
      <c r="E196" s="43"/>
      <c r="F196" s="17"/>
      <c r="G196" s="17"/>
      <c r="H196" s="34" t="s">
        <v>20</v>
      </c>
      <c r="I196" s="34"/>
      <c r="J196" s="43"/>
    </row>
    <row r="197" spans="2:10" ht="21.6" customHeight="1">
      <c r="B197" s="17"/>
      <c r="C197" s="17"/>
      <c r="D197" s="17"/>
      <c r="E197" s="43"/>
      <c r="F197" s="17"/>
      <c r="G197" s="17"/>
      <c r="H197" s="17"/>
      <c r="I197" s="17"/>
      <c r="J197" s="43"/>
    </row>
    <row r="198" spans="2:10" ht="21.6" customHeight="1">
      <c r="B198" s="114" t="s">
        <v>21</v>
      </c>
      <c r="C198" s="23" t="s">
        <v>22</v>
      </c>
      <c r="D198" s="47" t="s">
        <v>30</v>
      </c>
      <c r="E198" s="24" t="str">
        <f>detail!$B$20</f>
        <v>d</v>
      </c>
      <c r="F198" s="39"/>
      <c r="G198" s="20"/>
      <c r="H198" s="30" t="s">
        <v>23</v>
      </c>
      <c r="I198" s="47" t="s">
        <v>30</v>
      </c>
      <c r="J198" s="24" t="str">
        <f>detail!$F$20</f>
        <v>jkmekfo 15tSM</v>
      </c>
    </row>
    <row r="199" spans="2:10" ht="21.6" customHeight="1">
      <c r="B199" s="115"/>
      <c r="C199" s="25" t="s">
        <v>10</v>
      </c>
      <c r="D199" s="48" t="s">
        <v>30</v>
      </c>
      <c r="E199" s="42" t="str">
        <f>detail!$C$20</f>
        <v>o</v>
      </c>
      <c r="F199" s="22"/>
      <c r="G199" s="22"/>
      <c r="H199" s="31" t="s">
        <v>24</v>
      </c>
      <c r="I199" s="48" t="s">
        <v>30</v>
      </c>
      <c r="J199" s="32" t="str">
        <f>detail!$G$20</f>
        <v>08010120702</v>
      </c>
    </row>
    <row r="200" spans="2:10" ht="21.6" customHeight="1">
      <c r="B200" s="115"/>
      <c r="C200" s="25" t="s">
        <v>1</v>
      </c>
      <c r="D200" s="48" t="s">
        <v>30</v>
      </c>
      <c r="E200" s="26" t="str">
        <f>detail!$D$20</f>
        <v>ofj"B lgk;d</v>
      </c>
      <c r="F200" s="39"/>
      <c r="G200" s="20"/>
      <c r="H200" s="31" t="s">
        <v>27</v>
      </c>
      <c r="I200" s="48" t="s">
        <v>30</v>
      </c>
      <c r="J200" s="26" t="str">
        <f>detail!$H$20</f>
        <v>vkjtsth,200435000001</v>
      </c>
    </row>
    <row r="201" spans="2:10" ht="21.6" customHeight="1">
      <c r="B201" s="38">
        <f>detail!$A$20</f>
        <v>17</v>
      </c>
      <c r="C201" s="25" t="s">
        <v>2</v>
      </c>
      <c r="D201" s="48" t="s">
        <v>30</v>
      </c>
      <c r="E201" s="27">
        <f>detail!$E$20</f>
        <v>30683</v>
      </c>
      <c r="F201" s="40"/>
      <c r="G201" s="21"/>
      <c r="H201" s="31" t="s">
        <v>6</v>
      </c>
      <c r="I201" s="48" t="s">
        <v>30</v>
      </c>
      <c r="J201" s="26" t="str">
        <f>detail!$I$20</f>
        <v>, Iyl</v>
      </c>
    </row>
    <row r="202" spans="2:10" ht="21.6" customHeight="1">
      <c r="B202" s="28"/>
      <c r="C202" s="29"/>
      <c r="D202" s="29"/>
      <c r="E202" s="44"/>
      <c r="F202" s="29"/>
      <c r="G202" s="17"/>
      <c r="H202" s="31" t="s">
        <v>7</v>
      </c>
      <c r="I202" s="48" t="s">
        <v>30</v>
      </c>
      <c r="J202" s="26" t="str">
        <f>detail!$J$20</f>
        <v>e0u0 1okMZ 12 iqjkuh vkcknh Jhxaxkuxj</v>
      </c>
    </row>
    <row r="203" spans="2:10" ht="21.6" customHeight="1">
      <c r="B203" s="116" t="s">
        <v>26</v>
      </c>
      <c r="C203" s="117"/>
      <c r="D203" s="41"/>
      <c r="E203" s="45"/>
      <c r="F203" s="29"/>
      <c r="G203" s="17"/>
      <c r="H203" s="33" t="s">
        <v>25</v>
      </c>
      <c r="I203" s="51" t="s">
        <v>30</v>
      </c>
      <c r="J203" s="37">
        <f>detail!$K$20</f>
        <v>1234567907</v>
      </c>
    </row>
    <row r="204" spans="2:10" ht="21.6" customHeight="1"/>
    <row r="205" spans="2:10" ht="21.6" customHeight="1"/>
    <row r="206" spans="2:10" ht="21.6" customHeight="1">
      <c r="B206" s="118" t="s">
        <v>18</v>
      </c>
      <c r="C206" s="118"/>
      <c r="D206" s="118"/>
      <c r="E206" s="118"/>
      <c r="F206" s="118"/>
      <c r="G206" s="118"/>
      <c r="H206" s="118"/>
      <c r="I206" s="118"/>
      <c r="J206" s="118"/>
    </row>
    <row r="207" spans="2:10" ht="21.6" customHeight="1">
      <c r="B207" s="34" t="s">
        <v>19</v>
      </c>
      <c r="C207" s="35" t="s">
        <v>29</v>
      </c>
      <c r="D207" s="35"/>
      <c r="E207" s="43"/>
      <c r="F207" s="17"/>
      <c r="G207" s="17"/>
      <c r="H207" s="34" t="s">
        <v>20</v>
      </c>
      <c r="I207" s="34"/>
      <c r="J207" s="43"/>
    </row>
    <row r="208" spans="2:10" ht="21.6" customHeight="1">
      <c r="B208" s="17"/>
      <c r="C208" s="17"/>
      <c r="D208" s="17"/>
      <c r="E208" s="43"/>
      <c r="F208" s="17"/>
      <c r="G208" s="17"/>
      <c r="H208" s="17"/>
      <c r="I208" s="17"/>
      <c r="J208" s="43"/>
    </row>
    <row r="209" spans="2:10" ht="21.6" customHeight="1">
      <c r="B209" s="114" t="s">
        <v>21</v>
      </c>
      <c r="C209" s="23" t="s">
        <v>22</v>
      </c>
      <c r="D209" s="47" t="s">
        <v>30</v>
      </c>
      <c r="E209" s="24" t="str">
        <f>detail!$B$21</f>
        <v>[k</v>
      </c>
      <c r="F209" s="39"/>
      <c r="G209" s="20"/>
      <c r="H209" s="30" t="s">
        <v>23</v>
      </c>
      <c r="I209" s="47" t="s">
        <v>30</v>
      </c>
      <c r="J209" s="24" t="str">
        <f>detail!$F$21</f>
        <v>jkmekfo 15tSM</v>
      </c>
    </row>
    <row r="210" spans="2:10" ht="21.6" customHeight="1">
      <c r="B210" s="115"/>
      <c r="C210" s="25" t="s">
        <v>10</v>
      </c>
      <c r="D210" s="48" t="s">
        <v>30</v>
      </c>
      <c r="E210" s="42" t="str">
        <f>detail!$C$21</f>
        <v>;</v>
      </c>
      <c r="F210" s="22"/>
      <c r="G210" s="22"/>
      <c r="H210" s="31" t="s">
        <v>24</v>
      </c>
      <c r="I210" s="48" t="s">
        <v>30</v>
      </c>
      <c r="J210" s="32" t="str">
        <f>detail!$G$21</f>
        <v>08010120702</v>
      </c>
    </row>
    <row r="211" spans="2:10" ht="21.6" customHeight="1">
      <c r="B211" s="115"/>
      <c r="C211" s="25" t="s">
        <v>1</v>
      </c>
      <c r="D211" s="48" t="s">
        <v>30</v>
      </c>
      <c r="E211" s="26" t="str">
        <f>detail!$D$21</f>
        <v>ofj"B lgk;d</v>
      </c>
      <c r="F211" s="39"/>
      <c r="G211" s="20"/>
      <c r="H211" s="31" t="s">
        <v>27</v>
      </c>
      <c r="I211" s="48" t="s">
        <v>30</v>
      </c>
      <c r="J211" s="26" t="str">
        <f>detail!$H$21</f>
        <v>vkjtsth,200435000002</v>
      </c>
    </row>
    <row r="212" spans="2:10" ht="21.6" customHeight="1">
      <c r="B212" s="38">
        <f>detail!$A$21</f>
        <v>18</v>
      </c>
      <c r="C212" s="25" t="s">
        <v>2</v>
      </c>
      <c r="D212" s="48" t="s">
        <v>30</v>
      </c>
      <c r="E212" s="27">
        <f>detail!$E$21</f>
        <v>30684</v>
      </c>
      <c r="F212" s="40"/>
      <c r="G212" s="21"/>
      <c r="H212" s="31" t="s">
        <v>6</v>
      </c>
      <c r="I212" s="48" t="s">
        <v>30</v>
      </c>
      <c r="J212" s="26" t="str">
        <f>detail!$I$21</f>
        <v>ch Iyl</v>
      </c>
    </row>
    <row r="213" spans="2:10" ht="21.6" customHeight="1">
      <c r="B213" s="28"/>
      <c r="C213" s="29"/>
      <c r="D213" s="29"/>
      <c r="E213" s="44"/>
      <c r="F213" s="29"/>
      <c r="G213" s="17"/>
      <c r="H213" s="31" t="s">
        <v>7</v>
      </c>
      <c r="I213" s="48" t="s">
        <v>30</v>
      </c>
      <c r="J213" s="26" t="str">
        <f>detail!$J$21</f>
        <v>e0u0 2 okMZ 12 iqjkuh vkcknh Jhxaxkuxj</v>
      </c>
    </row>
    <row r="214" spans="2:10" ht="21.6" customHeight="1">
      <c r="B214" s="116" t="s">
        <v>26</v>
      </c>
      <c r="C214" s="117"/>
      <c r="D214" s="41"/>
      <c r="E214" s="45"/>
      <c r="F214" s="29"/>
      <c r="G214" s="17"/>
      <c r="H214" s="33" t="s">
        <v>25</v>
      </c>
      <c r="I214" s="51" t="s">
        <v>30</v>
      </c>
      <c r="J214" s="37">
        <f>detail!$K$21</f>
        <v>1234567908</v>
      </c>
    </row>
    <row r="215" spans="2:10" ht="21.6" customHeight="1"/>
    <row r="216" spans="2:10" ht="21.6" customHeight="1"/>
    <row r="217" spans="2:10" ht="21.6" customHeight="1"/>
    <row r="218" spans="2:10" ht="21.6" customHeight="1"/>
    <row r="219" spans="2:10" ht="21.6" customHeight="1">
      <c r="B219" s="118" t="s">
        <v>18</v>
      </c>
      <c r="C219" s="118"/>
      <c r="D219" s="118"/>
      <c r="E219" s="118"/>
      <c r="F219" s="118"/>
      <c r="G219" s="118"/>
      <c r="H219" s="118"/>
      <c r="I219" s="118"/>
      <c r="J219" s="118"/>
    </row>
    <row r="220" spans="2:10" ht="21.6" customHeight="1">
      <c r="B220" s="34" t="s">
        <v>19</v>
      </c>
      <c r="C220" s="35" t="s">
        <v>29</v>
      </c>
      <c r="D220" s="35"/>
      <c r="E220" s="43"/>
      <c r="F220" s="17"/>
      <c r="G220" s="17"/>
      <c r="H220" s="34" t="s">
        <v>20</v>
      </c>
      <c r="I220" s="34"/>
      <c r="J220" s="43"/>
    </row>
    <row r="221" spans="2:10" ht="21.6" customHeight="1">
      <c r="B221" s="17"/>
      <c r="C221" s="17"/>
      <c r="D221" s="17"/>
      <c r="E221" s="43"/>
      <c r="F221" s="17"/>
      <c r="G221" s="17"/>
      <c r="H221" s="17"/>
      <c r="I221" s="17"/>
      <c r="J221" s="43"/>
    </row>
    <row r="222" spans="2:10" ht="21.6" customHeight="1">
      <c r="B222" s="114" t="s">
        <v>21</v>
      </c>
      <c r="C222" s="23" t="s">
        <v>22</v>
      </c>
      <c r="D222" s="47" t="s">
        <v>30</v>
      </c>
      <c r="E222" s="24" t="str">
        <f>detail!$B$22</f>
        <v>x</v>
      </c>
      <c r="F222" s="39"/>
      <c r="G222" s="20"/>
      <c r="H222" s="30" t="s">
        <v>23</v>
      </c>
      <c r="I222" s="47" t="s">
        <v>30</v>
      </c>
      <c r="J222" s="24" t="str">
        <f>detail!$F$22</f>
        <v>jkmekfo 15tSM</v>
      </c>
    </row>
    <row r="223" spans="2:10" ht="21.6" customHeight="1">
      <c r="B223" s="115"/>
      <c r="C223" s="25" t="s">
        <v>10</v>
      </c>
      <c r="D223" s="48" t="s">
        <v>30</v>
      </c>
      <c r="E223" s="42" t="str">
        <f>detail!$C$22</f>
        <v>j</v>
      </c>
      <c r="F223" s="22"/>
      <c r="G223" s="22"/>
      <c r="H223" s="31" t="s">
        <v>24</v>
      </c>
      <c r="I223" s="48" t="s">
        <v>30</v>
      </c>
      <c r="J223" s="32" t="str">
        <f>detail!$G$22</f>
        <v>08010120702</v>
      </c>
    </row>
    <row r="224" spans="2:10" ht="21.6" customHeight="1">
      <c r="B224" s="115"/>
      <c r="C224" s="25" t="s">
        <v>1</v>
      </c>
      <c r="D224" s="48" t="s">
        <v>30</v>
      </c>
      <c r="E224" s="26" t="str">
        <f>detail!$D$22</f>
        <v>ofj"B lgk;d</v>
      </c>
      <c r="F224" s="39"/>
      <c r="G224" s="20"/>
      <c r="H224" s="31" t="s">
        <v>27</v>
      </c>
      <c r="I224" s="48" t="s">
        <v>30</v>
      </c>
      <c r="J224" s="26" t="str">
        <f>detail!$H$22</f>
        <v>vkjtsth,200435000003</v>
      </c>
    </row>
    <row r="225" spans="2:10" ht="21.6" customHeight="1">
      <c r="B225" s="38">
        <f>detail!$A$22</f>
        <v>19</v>
      </c>
      <c r="C225" s="25" t="s">
        <v>2</v>
      </c>
      <c r="D225" s="48" t="s">
        <v>30</v>
      </c>
      <c r="E225" s="27">
        <f>detail!$E$22</f>
        <v>30685</v>
      </c>
      <c r="F225" s="40"/>
      <c r="G225" s="21"/>
      <c r="H225" s="31" t="s">
        <v>6</v>
      </c>
      <c r="I225" s="48" t="s">
        <v>30</v>
      </c>
      <c r="J225" s="26" t="str">
        <f>detail!$I$22</f>
        <v>, ekbZul</v>
      </c>
    </row>
    <row r="226" spans="2:10" ht="21.6" customHeight="1">
      <c r="B226" s="28"/>
      <c r="C226" s="29"/>
      <c r="D226" s="29"/>
      <c r="E226" s="44"/>
      <c r="F226" s="29"/>
      <c r="G226" s="17"/>
      <c r="H226" s="31" t="s">
        <v>7</v>
      </c>
      <c r="I226" s="48" t="s">
        <v>30</v>
      </c>
      <c r="J226" s="26" t="str">
        <f>detail!$J$22</f>
        <v>e0u0 3 okMZ 12 iqjkuh vkcknh Jhxaxkuxj</v>
      </c>
    </row>
    <row r="227" spans="2:10" ht="21.6" customHeight="1">
      <c r="B227" s="116" t="s">
        <v>26</v>
      </c>
      <c r="C227" s="117"/>
      <c r="D227" s="41"/>
      <c r="E227" s="45"/>
      <c r="F227" s="29"/>
      <c r="G227" s="17"/>
      <c r="H227" s="33" t="s">
        <v>25</v>
      </c>
      <c r="I227" s="51" t="s">
        <v>30</v>
      </c>
      <c r="J227" s="37">
        <f>detail!$K$22</f>
        <v>1234567909</v>
      </c>
    </row>
    <row r="228" spans="2:10" ht="21.6" customHeight="1"/>
    <row r="229" spans="2:10" ht="21.6" customHeight="1"/>
    <row r="230" spans="2:10" ht="21.6" customHeight="1">
      <c r="B230" s="118" t="s">
        <v>18</v>
      </c>
      <c r="C230" s="118"/>
      <c r="D230" s="118"/>
      <c r="E230" s="118"/>
      <c r="F230" s="118"/>
      <c r="G230" s="118"/>
      <c r="H230" s="118"/>
      <c r="I230" s="118"/>
      <c r="J230" s="118"/>
    </row>
    <row r="231" spans="2:10" ht="21.6" customHeight="1">
      <c r="B231" s="34" t="s">
        <v>19</v>
      </c>
      <c r="C231" s="35" t="s">
        <v>29</v>
      </c>
      <c r="D231" s="35"/>
      <c r="E231" s="43"/>
      <c r="F231" s="17"/>
      <c r="G231" s="17"/>
      <c r="H231" s="34" t="s">
        <v>20</v>
      </c>
      <c r="I231" s="34"/>
      <c r="J231" s="43"/>
    </row>
    <row r="232" spans="2:10" ht="21.6" customHeight="1">
      <c r="B232" s="17"/>
      <c r="C232" s="17"/>
      <c r="D232" s="17"/>
      <c r="E232" s="43"/>
      <c r="F232" s="17"/>
      <c r="G232" s="17"/>
      <c r="H232" s="17"/>
      <c r="I232" s="17"/>
      <c r="J232" s="43"/>
    </row>
    <row r="233" spans="2:10" ht="21.6" customHeight="1">
      <c r="B233" s="114" t="s">
        <v>21</v>
      </c>
      <c r="C233" s="23" t="s">
        <v>22</v>
      </c>
      <c r="D233" s="47" t="s">
        <v>30</v>
      </c>
      <c r="E233" s="24" t="str">
        <f>detail!$B$23</f>
        <v>?k</v>
      </c>
      <c r="F233" s="39"/>
      <c r="G233" s="20"/>
      <c r="H233" s="30" t="s">
        <v>23</v>
      </c>
      <c r="I233" s="47" t="s">
        <v>30</v>
      </c>
      <c r="J233" s="24" t="str">
        <f>detail!$F$23</f>
        <v>jkmekfo 15tSM</v>
      </c>
    </row>
    <row r="234" spans="2:10" ht="21.6" customHeight="1">
      <c r="B234" s="115"/>
      <c r="C234" s="25" t="s">
        <v>10</v>
      </c>
      <c r="D234" s="48" t="s">
        <v>30</v>
      </c>
      <c r="E234" s="42" t="str">
        <f>detail!$C$23</f>
        <v>y</v>
      </c>
      <c r="F234" s="22"/>
      <c r="G234" s="22"/>
      <c r="H234" s="31" t="s">
        <v>24</v>
      </c>
      <c r="I234" s="48" t="s">
        <v>30</v>
      </c>
      <c r="J234" s="32" t="str">
        <f>detail!$G$23</f>
        <v>08010120702</v>
      </c>
    </row>
    <row r="235" spans="2:10" ht="21.6" customHeight="1">
      <c r="B235" s="115"/>
      <c r="C235" s="25" t="s">
        <v>1</v>
      </c>
      <c r="D235" s="48" t="s">
        <v>30</v>
      </c>
      <c r="E235" s="26" t="str">
        <f>detail!$D$23</f>
        <v>ofj"B lgk;d</v>
      </c>
      <c r="F235" s="39"/>
      <c r="G235" s="20"/>
      <c r="H235" s="31" t="s">
        <v>27</v>
      </c>
      <c r="I235" s="48" t="s">
        <v>30</v>
      </c>
      <c r="J235" s="26" t="str">
        <f>detail!$H$23</f>
        <v>vkjtsth,200435000004</v>
      </c>
    </row>
    <row r="236" spans="2:10" ht="21.6" customHeight="1">
      <c r="B236" s="38">
        <f>detail!$A$23</f>
        <v>20</v>
      </c>
      <c r="C236" s="25" t="s">
        <v>2</v>
      </c>
      <c r="D236" s="48" t="s">
        <v>30</v>
      </c>
      <c r="E236" s="27">
        <f>detail!$E$23</f>
        <v>30686</v>
      </c>
      <c r="F236" s="40"/>
      <c r="G236" s="21"/>
      <c r="H236" s="31" t="s">
        <v>6</v>
      </c>
      <c r="I236" s="48" t="s">
        <v>30</v>
      </c>
      <c r="J236" s="26" t="str">
        <f>detail!$I$23</f>
        <v>ch ekbZul</v>
      </c>
    </row>
    <row r="237" spans="2:10" ht="21.6" customHeight="1">
      <c r="B237" s="28"/>
      <c r="C237" s="29"/>
      <c r="D237" s="29"/>
      <c r="E237" s="44"/>
      <c r="F237" s="29"/>
      <c r="G237" s="17"/>
      <c r="H237" s="31" t="s">
        <v>7</v>
      </c>
      <c r="I237" s="48" t="s">
        <v>30</v>
      </c>
      <c r="J237" s="26" t="str">
        <f>detail!$J$23</f>
        <v>e0u0 4 okMZ 12 iqjkuh vkcknh Jhxaxkuxj</v>
      </c>
    </row>
    <row r="238" spans="2:10" ht="21.6" customHeight="1">
      <c r="B238" s="116" t="s">
        <v>26</v>
      </c>
      <c r="C238" s="117"/>
      <c r="D238" s="41"/>
      <c r="E238" s="45"/>
      <c r="F238" s="29"/>
      <c r="G238" s="17"/>
      <c r="H238" s="33" t="s">
        <v>25</v>
      </c>
      <c r="I238" s="51" t="s">
        <v>30</v>
      </c>
      <c r="J238" s="37">
        <f>detail!$K$23</f>
        <v>1234567910</v>
      </c>
    </row>
    <row r="239" spans="2:10" ht="21.6" customHeight="1"/>
    <row r="240" spans="2:10" ht="21.6" customHeight="1"/>
    <row r="241" spans="2:10" ht="21.6" customHeight="1"/>
    <row r="242" spans="2:10" ht="21.6" customHeight="1"/>
    <row r="243" spans="2:10" ht="21.6" customHeight="1">
      <c r="B243" s="118" t="s">
        <v>18</v>
      </c>
      <c r="C243" s="118"/>
      <c r="D243" s="118"/>
      <c r="E243" s="118"/>
      <c r="F243" s="118"/>
      <c r="G243" s="118"/>
      <c r="H243" s="118"/>
      <c r="I243" s="118"/>
      <c r="J243" s="118"/>
    </row>
    <row r="244" spans="2:10" ht="21.6" customHeight="1">
      <c r="B244" s="34" t="s">
        <v>19</v>
      </c>
      <c r="C244" s="35" t="s">
        <v>29</v>
      </c>
      <c r="D244" s="35"/>
      <c r="E244" s="43"/>
      <c r="F244" s="17"/>
      <c r="G244" s="17"/>
      <c r="H244" s="34" t="s">
        <v>20</v>
      </c>
      <c r="I244" s="34"/>
      <c r="J244" s="43"/>
    </row>
    <row r="245" spans="2:10" ht="21.6" customHeight="1">
      <c r="B245" s="17"/>
      <c r="C245" s="17"/>
      <c r="D245" s="17"/>
      <c r="E245" s="43"/>
      <c r="F245" s="17"/>
      <c r="G245" s="17"/>
      <c r="H245" s="17"/>
      <c r="I245" s="17"/>
      <c r="J245" s="43"/>
    </row>
    <row r="246" spans="2:10" ht="21.6" customHeight="1">
      <c r="B246" s="114" t="s">
        <v>21</v>
      </c>
      <c r="C246" s="23" t="s">
        <v>22</v>
      </c>
      <c r="D246" s="47" t="s">
        <v>30</v>
      </c>
      <c r="E246" s="24" t="str">
        <f>detail!$B$24</f>
        <v xml:space="preserve">.k </v>
      </c>
      <c r="F246" s="39"/>
      <c r="G246" s="20"/>
      <c r="H246" s="30" t="s">
        <v>23</v>
      </c>
      <c r="I246" s="47" t="s">
        <v>30</v>
      </c>
      <c r="J246" s="24" t="str">
        <f>detail!$F$24</f>
        <v>jkmekfo 15tSM</v>
      </c>
    </row>
    <row r="247" spans="2:10" ht="21.6" customHeight="1">
      <c r="B247" s="115"/>
      <c r="C247" s="25" t="s">
        <v>10</v>
      </c>
      <c r="D247" s="48" t="s">
        <v>30</v>
      </c>
      <c r="E247" s="42" t="str">
        <f>detail!$C$24</f>
        <v>;</v>
      </c>
      <c r="F247" s="22"/>
      <c r="G247" s="22"/>
      <c r="H247" s="31" t="s">
        <v>24</v>
      </c>
      <c r="I247" s="48" t="s">
        <v>30</v>
      </c>
      <c r="J247" s="32" t="str">
        <f>detail!$G$24</f>
        <v>08010120702</v>
      </c>
    </row>
    <row r="248" spans="2:10" ht="21.6" customHeight="1">
      <c r="B248" s="115"/>
      <c r="C248" s="25" t="s">
        <v>1</v>
      </c>
      <c r="D248" s="48" t="s">
        <v>30</v>
      </c>
      <c r="E248" s="26" t="str">
        <f>detail!$D$24</f>
        <v>ofj"B lgk;d</v>
      </c>
      <c r="F248" s="39"/>
      <c r="G248" s="20"/>
      <c r="H248" s="31" t="s">
        <v>27</v>
      </c>
      <c r="I248" s="48" t="s">
        <v>30</v>
      </c>
      <c r="J248" s="26" t="str">
        <f>detail!$H$24</f>
        <v>vkjtsth,200435000005</v>
      </c>
    </row>
    <row r="249" spans="2:10" ht="21.6" customHeight="1">
      <c r="B249" s="38">
        <f>detail!$A$24</f>
        <v>21</v>
      </c>
      <c r="C249" s="25" t="s">
        <v>2</v>
      </c>
      <c r="D249" s="48" t="s">
        <v>30</v>
      </c>
      <c r="E249" s="27">
        <f>detail!$E$24</f>
        <v>30687</v>
      </c>
      <c r="F249" s="40"/>
      <c r="G249" s="21"/>
      <c r="H249" s="31" t="s">
        <v>6</v>
      </c>
      <c r="I249" s="48" t="s">
        <v>30</v>
      </c>
      <c r="J249" s="26" t="str">
        <f>detail!$I$24</f>
        <v>,ch Iyl</v>
      </c>
    </row>
    <row r="250" spans="2:10" ht="21.6" customHeight="1">
      <c r="B250" s="28"/>
      <c r="C250" s="29"/>
      <c r="D250" s="29"/>
      <c r="E250" s="44"/>
      <c r="F250" s="29"/>
      <c r="G250" s="17"/>
      <c r="H250" s="31" t="s">
        <v>7</v>
      </c>
      <c r="I250" s="48" t="s">
        <v>30</v>
      </c>
      <c r="J250" s="26" t="str">
        <f>detail!$J$24</f>
        <v>e0u0 1okMZ 12 iqjkuh vkcknh Jhxaxkuxj</v>
      </c>
    </row>
    <row r="251" spans="2:10" ht="21.6" customHeight="1">
      <c r="B251" s="116" t="s">
        <v>26</v>
      </c>
      <c r="C251" s="117"/>
      <c r="D251" s="41"/>
      <c r="E251" s="45"/>
      <c r="F251" s="29"/>
      <c r="G251" s="17"/>
      <c r="H251" s="33" t="s">
        <v>25</v>
      </c>
      <c r="I251" s="51" t="s">
        <v>30</v>
      </c>
      <c r="J251" s="37">
        <f>detail!$K$24</f>
        <v>1234567911</v>
      </c>
    </row>
    <row r="252" spans="2:10" ht="21.6" customHeight="1"/>
    <row r="253" spans="2:10" ht="21.6" customHeight="1"/>
    <row r="254" spans="2:10" ht="21.6" customHeight="1">
      <c r="B254" s="118" t="s">
        <v>18</v>
      </c>
      <c r="C254" s="118"/>
      <c r="D254" s="118"/>
      <c r="E254" s="118"/>
      <c r="F254" s="118"/>
      <c r="G254" s="118"/>
      <c r="H254" s="118"/>
      <c r="I254" s="118"/>
      <c r="J254" s="118"/>
    </row>
    <row r="255" spans="2:10" ht="21.6" customHeight="1">
      <c r="B255" s="34" t="s">
        <v>19</v>
      </c>
      <c r="C255" s="35" t="s">
        <v>29</v>
      </c>
      <c r="D255" s="35"/>
      <c r="E255" s="43"/>
      <c r="F255" s="17"/>
      <c r="G255" s="17"/>
      <c r="H255" s="34" t="s">
        <v>20</v>
      </c>
      <c r="I255" s="34"/>
      <c r="J255" s="43"/>
    </row>
    <row r="256" spans="2:10" ht="21.6" customHeight="1">
      <c r="B256" s="17"/>
      <c r="C256" s="17"/>
      <c r="D256" s="17"/>
      <c r="E256" s="43"/>
      <c r="F256" s="17"/>
      <c r="G256" s="17"/>
      <c r="H256" s="17"/>
      <c r="I256" s="17"/>
      <c r="J256" s="43"/>
    </row>
    <row r="257" spans="2:10" ht="21.6" customHeight="1">
      <c r="B257" s="114" t="s">
        <v>21</v>
      </c>
      <c r="C257" s="23" t="s">
        <v>22</v>
      </c>
      <c r="D257" s="47" t="s">
        <v>30</v>
      </c>
      <c r="E257" s="24" t="str">
        <f>detail!$B$25</f>
        <v>d</v>
      </c>
      <c r="F257" s="39"/>
      <c r="G257" s="20"/>
      <c r="H257" s="30" t="s">
        <v>23</v>
      </c>
      <c r="I257" s="47" t="s">
        <v>30</v>
      </c>
      <c r="J257" s="24" t="str">
        <f>detail!$F$25</f>
        <v>jkmekfo 15tSM</v>
      </c>
    </row>
    <row r="258" spans="2:10" ht="21.6" customHeight="1">
      <c r="B258" s="115"/>
      <c r="C258" s="25" t="s">
        <v>10</v>
      </c>
      <c r="D258" s="48" t="s">
        <v>30</v>
      </c>
      <c r="E258" s="42" t="str">
        <f>detail!$C$25</f>
        <v>j</v>
      </c>
      <c r="F258" s="22"/>
      <c r="G258" s="22"/>
      <c r="H258" s="31" t="s">
        <v>24</v>
      </c>
      <c r="I258" s="48" t="s">
        <v>30</v>
      </c>
      <c r="J258" s="32" t="str">
        <f>detail!$G$25</f>
        <v>08010120702</v>
      </c>
    </row>
    <row r="259" spans="2:10" ht="21.6" customHeight="1">
      <c r="B259" s="115"/>
      <c r="C259" s="25" t="s">
        <v>1</v>
      </c>
      <c r="D259" s="48" t="s">
        <v>30</v>
      </c>
      <c r="E259" s="26" t="str">
        <f>detail!$D$25</f>
        <v>ofj"B lgk;d</v>
      </c>
      <c r="F259" s="39"/>
      <c r="G259" s="20"/>
      <c r="H259" s="31" t="s">
        <v>27</v>
      </c>
      <c r="I259" s="48" t="s">
        <v>30</v>
      </c>
      <c r="J259" s="26" t="str">
        <f>detail!$H$25</f>
        <v>vkjtsth,200435000006</v>
      </c>
    </row>
    <row r="260" spans="2:10" ht="21.6" customHeight="1">
      <c r="B260" s="38">
        <f>detail!$A$25</f>
        <v>22</v>
      </c>
      <c r="C260" s="25" t="s">
        <v>2</v>
      </c>
      <c r="D260" s="48" t="s">
        <v>30</v>
      </c>
      <c r="E260" s="27">
        <f>detail!$E$25</f>
        <v>30688</v>
      </c>
      <c r="F260" s="40"/>
      <c r="G260" s="21"/>
      <c r="H260" s="31" t="s">
        <v>6</v>
      </c>
      <c r="I260" s="48" t="s">
        <v>30</v>
      </c>
      <c r="J260" s="26" t="str">
        <f>detail!$I$25</f>
        <v xml:space="preserve">,ch ekbZul </v>
      </c>
    </row>
    <row r="261" spans="2:10" ht="21.6" customHeight="1">
      <c r="B261" s="28"/>
      <c r="C261" s="29"/>
      <c r="D261" s="29"/>
      <c r="E261" s="44"/>
      <c r="F261" s="29"/>
      <c r="G261" s="17"/>
      <c r="H261" s="31" t="s">
        <v>7</v>
      </c>
      <c r="I261" s="48" t="s">
        <v>30</v>
      </c>
      <c r="J261" s="26" t="str">
        <f>detail!$J$25</f>
        <v>e0u0 2 okMZ 12 iqjkuh vkcknh Jhxaxkuxj</v>
      </c>
    </row>
    <row r="262" spans="2:10" ht="21.6" customHeight="1">
      <c r="B262" s="116" t="s">
        <v>26</v>
      </c>
      <c r="C262" s="117"/>
      <c r="D262" s="41"/>
      <c r="E262" s="45"/>
      <c r="F262" s="29"/>
      <c r="G262" s="17"/>
      <c r="H262" s="33" t="s">
        <v>25</v>
      </c>
      <c r="I262" s="51" t="s">
        <v>30</v>
      </c>
      <c r="J262" s="37">
        <f>detail!$K$25</f>
        <v>1234567912</v>
      </c>
    </row>
    <row r="263" spans="2:10" ht="21.6" customHeight="1"/>
    <row r="264" spans="2:10" ht="21.6" customHeight="1"/>
    <row r="265" spans="2:10" ht="21.6" customHeight="1"/>
    <row r="266" spans="2:10" ht="21.6" customHeight="1"/>
    <row r="267" spans="2:10" ht="21.6" customHeight="1">
      <c r="B267" s="118" t="s">
        <v>18</v>
      </c>
      <c r="C267" s="118"/>
      <c r="D267" s="118"/>
      <c r="E267" s="118"/>
      <c r="F267" s="118"/>
      <c r="G267" s="118"/>
      <c r="H267" s="118"/>
      <c r="I267" s="118"/>
      <c r="J267" s="118"/>
    </row>
    <row r="268" spans="2:10" ht="21.6" customHeight="1">
      <c r="B268" s="34" t="s">
        <v>19</v>
      </c>
      <c r="C268" s="35" t="s">
        <v>29</v>
      </c>
      <c r="D268" s="35"/>
      <c r="E268" s="43"/>
      <c r="F268" s="17"/>
      <c r="G268" s="17"/>
      <c r="H268" s="34" t="s">
        <v>20</v>
      </c>
      <c r="I268" s="34"/>
      <c r="J268" s="43"/>
    </row>
    <row r="269" spans="2:10" ht="21.6" customHeight="1">
      <c r="B269" s="17"/>
      <c r="C269" s="17"/>
      <c r="D269" s="17"/>
      <c r="E269" s="43"/>
      <c r="F269" s="17"/>
      <c r="G269" s="17"/>
      <c r="H269" s="17"/>
      <c r="I269" s="17"/>
      <c r="J269" s="43"/>
    </row>
    <row r="270" spans="2:10" ht="21.6" customHeight="1">
      <c r="B270" s="114" t="s">
        <v>21</v>
      </c>
      <c r="C270" s="23" t="s">
        <v>22</v>
      </c>
      <c r="D270" s="47" t="s">
        <v>30</v>
      </c>
      <c r="E270" s="24" t="str">
        <f>detail!$B$26</f>
        <v>[k</v>
      </c>
      <c r="F270" s="39"/>
      <c r="G270" s="20"/>
      <c r="H270" s="30" t="s">
        <v>23</v>
      </c>
      <c r="I270" s="47" t="s">
        <v>30</v>
      </c>
      <c r="J270" s="24" t="str">
        <f>detail!$F$26</f>
        <v>jkmekfo 15tSM</v>
      </c>
    </row>
    <row r="271" spans="2:10" ht="21.6" customHeight="1">
      <c r="B271" s="115"/>
      <c r="C271" s="25" t="s">
        <v>10</v>
      </c>
      <c r="D271" s="48" t="s">
        <v>30</v>
      </c>
      <c r="E271" s="42" t="str">
        <f>detail!$C$26</f>
        <v>y</v>
      </c>
      <c r="F271" s="22"/>
      <c r="G271" s="22"/>
      <c r="H271" s="31" t="s">
        <v>24</v>
      </c>
      <c r="I271" s="48" t="s">
        <v>30</v>
      </c>
      <c r="J271" s="32" t="str">
        <f>detail!$G$26</f>
        <v>08010120702</v>
      </c>
    </row>
    <row r="272" spans="2:10" ht="21.6" customHeight="1">
      <c r="B272" s="115"/>
      <c r="C272" s="25" t="s">
        <v>1</v>
      </c>
      <c r="D272" s="48" t="s">
        <v>30</v>
      </c>
      <c r="E272" s="26" t="str">
        <f>detail!$D$26</f>
        <v>ofj"B lgk;d</v>
      </c>
      <c r="F272" s="39"/>
      <c r="G272" s="20"/>
      <c r="H272" s="31" t="s">
        <v>27</v>
      </c>
      <c r="I272" s="48" t="s">
        <v>30</v>
      </c>
      <c r="J272" s="26" t="str">
        <f>detail!$H$26</f>
        <v>vkjtsth,200435000007</v>
      </c>
    </row>
    <row r="273" spans="2:10" ht="21.6" customHeight="1">
      <c r="B273" s="38">
        <f>detail!$A$26</f>
        <v>23</v>
      </c>
      <c r="C273" s="25" t="s">
        <v>2</v>
      </c>
      <c r="D273" s="48" t="s">
        <v>30</v>
      </c>
      <c r="E273" s="27">
        <f>detail!$E$26</f>
        <v>30689</v>
      </c>
      <c r="F273" s="40"/>
      <c r="G273" s="21"/>
      <c r="H273" s="31" t="s">
        <v>6</v>
      </c>
      <c r="I273" s="48" t="s">
        <v>30</v>
      </c>
      <c r="J273" s="26" t="str">
        <f>detail!$I$26</f>
        <v>vkS Iyl</v>
      </c>
    </row>
    <row r="274" spans="2:10" ht="21.6" customHeight="1">
      <c r="B274" s="28"/>
      <c r="C274" s="29"/>
      <c r="D274" s="29"/>
      <c r="E274" s="44"/>
      <c r="F274" s="29"/>
      <c r="G274" s="17"/>
      <c r="H274" s="31" t="s">
        <v>7</v>
      </c>
      <c r="I274" s="48" t="s">
        <v>30</v>
      </c>
      <c r="J274" s="26" t="str">
        <f>detail!$J$26</f>
        <v>e0u0 3 okMZ 12 iqjkuh vkcknh Jhxaxkuxj</v>
      </c>
    </row>
    <row r="275" spans="2:10" ht="21.6" customHeight="1">
      <c r="B275" s="116" t="s">
        <v>26</v>
      </c>
      <c r="C275" s="117"/>
      <c r="D275" s="41"/>
      <c r="E275" s="45"/>
      <c r="F275" s="29"/>
      <c r="G275" s="17"/>
      <c r="H275" s="33" t="s">
        <v>25</v>
      </c>
      <c r="I275" s="51" t="s">
        <v>30</v>
      </c>
      <c r="J275" s="37">
        <f>detail!$K$26</f>
        <v>1234567913</v>
      </c>
    </row>
    <row r="276" spans="2:10" ht="21.6" customHeight="1"/>
    <row r="277" spans="2:10" ht="21.6" customHeight="1"/>
    <row r="278" spans="2:10" ht="21.6" customHeight="1">
      <c r="B278" s="118" t="s">
        <v>18</v>
      </c>
      <c r="C278" s="118"/>
      <c r="D278" s="118"/>
      <c r="E278" s="118"/>
      <c r="F278" s="118"/>
      <c r="G278" s="118"/>
      <c r="H278" s="118"/>
      <c r="I278" s="118"/>
      <c r="J278" s="118"/>
    </row>
    <row r="279" spans="2:10" ht="21.6" customHeight="1">
      <c r="B279" s="34" t="s">
        <v>19</v>
      </c>
      <c r="C279" s="35" t="s">
        <v>29</v>
      </c>
      <c r="D279" s="35"/>
      <c r="E279" s="43"/>
      <c r="F279" s="17"/>
      <c r="G279" s="17"/>
      <c r="H279" s="34" t="s">
        <v>20</v>
      </c>
      <c r="I279" s="34"/>
      <c r="J279" s="43"/>
    </row>
    <row r="280" spans="2:10" ht="21.6" customHeight="1">
      <c r="B280" s="17"/>
      <c r="C280" s="17"/>
      <c r="D280" s="17"/>
      <c r="E280" s="43"/>
      <c r="F280" s="17"/>
      <c r="G280" s="17"/>
      <c r="H280" s="17"/>
      <c r="I280" s="17"/>
      <c r="J280" s="43"/>
    </row>
    <row r="281" spans="2:10" ht="21.6" customHeight="1">
      <c r="B281" s="114" t="s">
        <v>21</v>
      </c>
      <c r="C281" s="23" t="s">
        <v>22</v>
      </c>
      <c r="D281" s="47" t="s">
        <v>30</v>
      </c>
      <c r="E281" s="24" t="str">
        <f>detail!$B$27</f>
        <v>x</v>
      </c>
      <c r="F281" s="39"/>
      <c r="G281" s="20"/>
      <c r="H281" s="30" t="s">
        <v>23</v>
      </c>
      <c r="I281" s="47" t="s">
        <v>30</v>
      </c>
      <c r="J281" s="24" t="str">
        <f>detail!$F$27</f>
        <v>jkmekfo 15tSM</v>
      </c>
    </row>
    <row r="282" spans="2:10" ht="21.6" customHeight="1">
      <c r="B282" s="115"/>
      <c r="C282" s="25" t="s">
        <v>10</v>
      </c>
      <c r="D282" s="48" t="s">
        <v>30</v>
      </c>
      <c r="E282" s="42" t="str">
        <f>detail!$C$27</f>
        <v>o</v>
      </c>
      <c r="F282" s="22"/>
      <c r="G282" s="22"/>
      <c r="H282" s="31" t="s">
        <v>24</v>
      </c>
      <c r="I282" s="48" t="s">
        <v>30</v>
      </c>
      <c r="J282" s="32" t="str">
        <f>detail!$G$27</f>
        <v>08010120702</v>
      </c>
    </row>
    <row r="283" spans="2:10" ht="21.6" customHeight="1">
      <c r="B283" s="115"/>
      <c r="C283" s="25" t="s">
        <v>1</v>
      </c>
      <c r="D283" s="48" t="s">
        <v>30</v>
      </c>
      <c r="E283" s="26" t="str">
        <f>detail!$D$27</f>
        <v>ofj"B lgk;d</v>
      </c>
      <c r="F283" s="39"/>
      <c r="G283" s="20"/>
      <c r="H283" s="31" t="s">
        <v>27</v>
      </c>
      <c r="I283" s="48" t="s">
        <v>30</v>
      </c>
      <c r="J283" s="26" t="str">
        <f>detail!$H$27</f>
        <v>vkjtsth,200435000008</v>
      </c>
    </row>
    <row r="284" spans="2:10" ht="21.6" customHeight="1">
      <c r="B284" s="38">
        <f>detail!$A$27</f>
        <v>24</v>
      </c>
      <c r="C284" s="25" t="s">
        <v>2</v>
      </c>
      <c r="D284" s="48" t="s">
        <v>30</v>
      </c>
      <c r="E284" s="27">
        <f>detail!$E$27</f>
        <v>30690</v>
      </c>
      <c r="F284" s="40"/>
      <c r="G284" s="21"/>
      <c r="H284" s="31" t="s">
        <v>6</v>
      </c>
      <c r="I284" s="48" t="s">
        <v>30</v>
      </c>
      <c r="J284" s="26" t="str">
        <f>detail!$I$27</f>
        <v>vks ekbzul</v>
      </c>
    </row>
    <row r="285" spans="2:10" ht="21.6" customHeight="1">
      <c r="B285" s="28"/>
      <c r="C285" s="29"/>
      <c r="D285" s="29"/>
      <c r="E285" s="44"/>
      <c r="F285" s="29"/>
      <c r="G285" s="17"/>
      <c r="H285" s="31" t="s">
        <v>7</v>
      </c>
      <c r="I285" s="48" t="s">
        <v>30</v>
      </c>
      <c r="J285" s="26" t="str">
        <f>detail!$J$27</f>
        <v>e0u0 4 okMZ 12 iqjkuh vkcknh Jhxaxkuxj</v>
      </c>
    </row>
    <row r="286" spans="2:10" ht="21.6" customHeight="1">
      <c r="B286" s="116" t="s">
        <v>26</v>
      </c>
      <c r="C286" s="117"/>
      <c r="D286" s="41"/>
      <c r="E286" s="45"/>
      <c r="F286" s="29"/>
      <c r="G286" s="17"/>
      <c r="H286" s="33" t="s">
        <v>25</v>
      </c>
      <c r="I286" s="51" t="s">
        <v>30</v>
      </c>
      <c r="J286" s="37">
        <f>detail!$K$27</f>
        <v>1234567914</v>
      </c>
    </row>
    <row r="287" spans="2:10" ht="21.6" customHeight="1">
      <c r="B287" s="49"/>
      <c r="C287" s="49"/>
      <c r="D287" s="49"/>
      <c r="E287" s="50"/>
      <c r="F287" s="29"/>
      <c r="G287" s="17"/>
      <c r="H287" s="25"/>
      <c r="I287" s="48"/>
      <c r="J287" s="39"/>
    </row>
    <row r="288" spans="2:10" ht="21.6" customHeight="1"/>
  </sheetData>
  <sheetProtection password="C404" sheet="1" objects="1" scenarios="1"/>
  <mergeCells count="72">
    <mergeCell ref="B3:J3"/>
    <mergeCell ref="B11:C11"/>
    <mergeCell ref="B6:B8"/>
    <mergeCell ref="B14:J14"/>
    <mergeCell ref="B62:J62"/>
    <mergeCell ref="B17:B19"/>
    <mergeCell ref="B22:C22"/>
    <mergeCell ref="B27:J27"/>
    <mergeCell ref="B30:B32"/>
    <mergeCell ref="B35:C35"/>
    <mergeCell ref="B38:J38"/>
    <mergeCell ref="B41:B43"/>
    <mergeCell ref="B46:C46"/>
    <mergeCell ref="B51:J51"/>
    <mergeCell ref="B54:B56"/>
    <mergeCell ref="B59:C59"/>
    <mergeCell ref="B110:J110"/>
    <mergeCell ref="B65:B67"/>
    <mergeCell ref="B70:C70"/>
    <mergeCell ref="B75:J75"/>
    <mergeCell ref="B78:B80"/>
    <mergeCell ref="B83:C83"/>
    <mergeCell ref="B86:J86"/>
    <mergeCell ref="B89:B91"/>
    <mergeCell ref="B94:C94"/>
    <mergeCell ref="B99:J99"/>
    <mergeCell ref="B102:B104"/>
    <mergeCell ref="B107:C107"/>
    <mergeCell ref="B158:J158"/>
    <mergeCell ref="B113:B115"/>
    <mergeCell ref="B118:C118"/>
    <mergeCell ref="B123:J123"/>
    <mergeCell ref="B126:B128"/>
    <mergeCell ref="B131:C131"/>
    <mergeCell ref="B134:J134"/>
    <mergeCell ref="B137:B139"/>
    <mergeCell ref="B142:C142"/>
    <mergeCell ref="B147:J147"/>
    <mergeCell ref="B150:B152"/>
    <mergeCell ref="B155:C155"/>
    <mergeCell ref="B206:J206"/>
    <mergeCell ref="B161:B163"/>
    <mergeCell ref="B166:C166"/>
    <mergeCell ref="B171:J171"/>
    <mergeCell ref="B174:B176"/>
    <mergeCell ref="B179:C179"/>
    <mergeCell ref="B182:J182"/>
    <mergeCell ref="B185:B187"/>
    <mergeCell ref="B190:C190"/>
    <mergeCell ref="B195:J195"/>
    <mergeCell ref="B198:B200"/>
    <mergeCell ref="B203:C203"/>
    <mergeCell ref="B254:J254"/>
    <mergeCell ref="B209:B211"/>
    <mergeCell ref="B214:C214"/>
    <mergeCell ref="B219:J219"/>
    <mergeCell ref="B222:B224"/>
    <mergeCell ref="B227:C227"/>
    <mergeCell ref="B230:J230"/>
    <mergeCell ref="B233:B235"/>
    <mergeCell ref="B238:C238"/>
    <mergeCell ref="B243:J243"/>
    <mergeCell ref="B246:B248"/>
    <mergeCell ref="B251:C251"/>
    <mergeCell ref="B281:B283"/>
    <mergeCell ref="B286:C286"/>
    <mergeCell ref="B257:B259"/>
    <mergeCell ref="B262:C262"/>
    <mergeCell ref="B267:J267"/>
    <mergeCell ref="B270:B272"/>
    <mergeCell ref="B275:C275"/>
    <mergeCell ref="B278:J278"/>
  </mergeCells>
  <printOptions horizontalCentered="1"/>
  <pageMargins left="0.11811023622047245" right="0.31496062992125984" top="0.15748031496062992" bottom="0.15748031496062992" header="0.31496062992125984" footer="0.31496062992125984"/>
  <pageSetup paperSize="9" orientation="landscape" verticalDpi="0" r:id="rId1"/>
  <rowBreaks count="11" manualBreakCount="11">
    <brk id="24" max="9" man="1"/>
    <brk id="48" max="9" man="1"/>
    <brk id="72" max="9" man="1"/>
    <brk id="96" max="9" man="1"/>
    <brk id="120" max="9" man="1"/>
    <brk id="144" max="9" man="1"/>
    <brk id="168" max="9" man="1"/>
    <brk id="192" max="9" man="1"/>
    <brk id="216" max="9" man="1"/>
    <brk id="240" max="9" man="1"/>
    <brk id="264" max="9" man="1"/>
  </rowBreaks>
</worksheet>
</file>

<file path=xl/worksheets/sheet5.xml><?xml version="1.0" encoding="utf-8"?>
<worksheet xmlns="http://schemas.openxmlformats.org/spreadsheetml/2006/main" xmlns:r="http://schemas.openxmlformats.org/officeDocument/2006/relationships">
  <sheetPr>
    <tabColor rgb="FF00B050"/>
    <pageSetUpPr fitToPage="1"/>
  </sheetPr>
  <dimension ref="A1:K27"/>
  <sheetViews>
    <sheetView topLeftCell="A13" zoomScale="70" zoomScaleNormal="70" workbookViewId="0">
      <selection activeCell="E28" sqref="E28"/>
    </sheetView>
  </sheetViews>
  <sheetFormatPr defaultRowHeight="36.6" customHeight="1"/>
  <cols>
    <col min="1" max="1" width="5.6640625" style="11" bestFit="1" customWidth="1"/>
    <col min="2" max="2" width="28.5546875" style="15" bestFit="1" customWidth="1"/>
    <col min="3" max="3" width="23.44140625" style="16" customWidth="1"/>
    <col min="4" max="4" width="17.44140625" style="11" bestFit="1" customWidth="1"/>
    <col min="5" max="5" width="11.21875" style="11" bestFit="1" customWidth="1"/>
    <col min="6" max="6" width="18.5546875" style="11" bestFit="1" customWidth="1"/>
    <col min="7" max="7" width="13.44140625" style="11" bestFit="1" customWidth="1"/>
    <col min="8" max="8" width="24.77734375" style="11" bestFit="1" customWidth="1"/>
    <col min="9" max="9" width="10.44140625" style="11" bestFit="1" customWidth="1"/>
    <col min="10" max="10" width="58.109375" style="16" customWidth="1"/>
    <col min="11" max="11" width="13.88671875" style="11" bestFit="1" customWidth="1"/>
    <col min="12" max="16384" width="8.88671875" style="11"/>
  </cols>
  <sheetData>
    <row r="1" spans="1:11" ht="21">
      <c r="A1" s="119" t="str">
        <f>detail!A29</f>
        <v>dk;kZy; %&amp;</v>
      </c>
      <c r="B1" s="119"/>
      <c r="C1" s="119"/>
      <c r="D1" s="119"/>
      <c r="E1" s="119"/>
      <c r="F1" s="120" t="str">
        <f>detail!$F$29</f>
        <v>ihbZbZvks 10tSM ,oa iz/kkupk;Z jkmekfo 15tSM ¼lhchbZvks Jhxaxkuxj½</v>
      </c>
      <c r="G1" s="120"/>
      <c r="H1" s="120"/>
      <c r="I1" s="120"/>
      <c r="J1" s="120"/>
      <c r="K1" s="120"/>
    </row>
    <row r="2" spans="1:11" s="85" customFormat="1" ht="22.8">
      <c r="A2" s="110" t="str">
        <f>detail!A30</f>
        <v>Cykd dk uke %&amp;</v>
      </c>
      <c r="B2" s="110"/>
      <c r="C2" s="110" t="str">
        <f>detail!$C$30</f>
        <v>Jhxaxkuxj</v>
      </c>
      <c r="D2" s="110"/>
      <c r="E2" s="110" t="str">
        <f>detail!E30</f>
        <v>izkjfEHkd f'k{kk</v>
      </c>
      <c r="F2" s="110"/>
      <c r="G2" s="110"/>
      <c r="H2" s="110"/>
      <c r="I2" s="110" t="str">
        <f>detail!I30</f>
        <v>izi= &amp; 2</v>
      </c>
      <c r="J2" s="110"/>
      <c r="K2" s="110"/>
    </row>
    <row r="3" spans="1:11" ht="36.6" customHeight="1">
      <c r="A3" s="12" t="str">
        <f>detail!A31</f>
        <v>Ø-la-</v>
      </c>
      <c r="B3" s="14" t="str">
        <f>detail!B31</f>
        <v>f'k{kd@laLFkk iz/kku dk uke</v>
      </c>
      <c r="C3" s="13" t="str">
        <f>detail!C31</f>
        <v>firk@ifr dk uke</v>
      </c>
      <c r="D3" s="12" t="str">
        <f>detail!D31</f>
        <v>in</v>
      </c>
      <c r="E3" s="12" t="str">
        <f>detail!E31</f>
        <v>tUe frfFk</v>
      </c>
      <c r="F3" s="12" t="str">
        <f>detail!F31</f>
        <v>uke fo|ky;</v>
      </c>
      <c r="G3" s="12" t="str">
        <f>detail!G31</f>
        <v>;w&amp;MkbZl</v>
      </c>
      <c r="H3" s="12" t="str">
        <f>detail!H31</f>
        <v>dkfeZd dh vkbZ-Mh-</v>
      </c>
      <c r="I3" s="12" t="str">
        <f>detail!I31</f>
        <v>CyM xzqi</v>
      </c>
      <c r="J3" s="12" t="str">
        <f>detail!J31</f>
        <v>?kj dk LFkkbZ irk</v>
      </c>
      <c r="K3" s="12" t="str">
        <f>detail!K31</f>
        <v>eksckbZy uEcj</v>
      </c>
    </row>
    <row r="4" spans="1:11" ht="31.2" customHeight="1">
      <c r="A4" s="2">
        <f>detail!A32</f>
        <v>1</v>
      </c>
      <c r="B4" s="4" t="str">
        <f>detail!B32</f>
        <v>lqfer fxjh</v>
      </c>
      <c r="C4" s="52" t="str">
        <f>detail!C32</f>
        <v>t;nso fxjh</v>
      </c>
      <c r="D4" s="2" t="str">
        <f>detail!D32</f>
        <v>ofj"B lgk;d</v>
      </c>
      <c r="E4" s="10">
        <f>detail!E32</f>
        <v>30667</v>
      </c>
      <c r="F4" s="2" t="str">
        <f>detail!F32</f>
        <v>jkmizkfo 12tSM</v>
      </c>
      <c r="G4" s="53" t="str">
        <f>detail!G32</f>
        <v>08010120701</v>
      </c>
      <c r="H4" s="2" t="str">
        <f>detail!H32</f>
        <v>vkjtsth,200435000001</v>
      </c>
      <c r="I4" s="2" t="str">
        <f>detail!I32</f>
        <v>, Iyl</v>
      </c>
      <c r="J4" s="54" t="str">
        <f>detail!J32</f>
        <v>e0u0 6 okMZ 12 iqjkuh vkcknh Jhxaxkuxj</v>
      </c>
      <c r="K4" s="55">
        <f>detail!K32</f>
        <v>9414631519</v>
      </c>
    </row>
    <row r="5" spans="1:11" ht="31.2" customHeight="1">
      <c r="A5" s="2">
        <f>detail!A33</f>
        <v>2</v>
      </c>
      <c r="B5" s="4" t="str">
        <f>detail!B33</f>
        <v>d</v>
      </c>
      <c r="C5" s="52" t="str">
        <f>detail!C33</f>
        <v>;</v>
      </c>
      <c r="D5" s="2" t="str">
        <f>detail!D33</f>
        <v>ofj"B lgk;d</v>
      </c>
      <c r="E5" s="10">
        <f>detail!E33</f>
        <v>30668</v>
      </c>
      <c r="F5" s="2" t="str">
        <f>detail!F33</f>
        <v>jkmizkfo 12tSM</v>
      </c>
      <c r="G5" s="53" t="str">
        <f>detail!G33</f>
        <v>08010120702</v>
      </c>
      <c r="H5" s="2" t="str">
        <f>detail!H33</f>
        <v>vkjtsth,200435000002</v>
      </c>
      <c r="I5" s="2" t="str">
        <f>detail!I33</f>
        <v>ch Iyl</v>
      </c>
      <c r="J5" s="54" t="str">
        <f>detail!J33</f>
        <v>e0u0 6 okMZ 12 iqjkuh vkcknh Jhxaxkuxj</v>
      </c>
      <c r="K5" s="55">
        <f>detail!K33</f>
        <v>9414631520</v>
      </c>
    </row>
    <row r="6" spans="1:11" ht="31.2" customHeight="1">
      <c r="A6" s="2">
        <f>detail!A34</f>
        <v>3</v>
      </c>
      <c r="B6" s="4" t="str">
        <f>detail!B34</f>
        <v>[k</v>
      </c>
      <c r="C6" s="52" t="str">
        <f>detail!C34</f>
        <v>j</v>
      </c>
      <c r="D6" s="2" t="str">
        <f>detail!D34</f>
        <v>ofj"B lgk;d</v>
      </c>
      <c r="E6" s="10">
        <f>detail!E34</f>
        <v>30669</v>
      </c>
      <c r="F6" s="2" t="str">
        <f>detail!F34</f>
        <v>jkmizkfo 12tSM</v>
      </c>
      <c r="G6" s="53" t="str">
        <f>detail!G34</f>
        <v>08010120701</v>
      </c>
      <c r="H6" s="2" t="str">
        <f>detail!H34</f>
        <v>vkjtsth,200435000003</v>
      </c>
      <c r="I6" s="2" t="str">
        <f>detail!I34</f>
        <v>, ekbZul</v>
      </c>
      <c r="J6" s="54" t="str">
        <f>detail!J34</f>
        <v>e0u0 6 okMZ 12 iqjkuh vkcknh Jhxaxkuxj</v>
      </c>
      <c r="K6" s="55">
        <f>detail!K34</f>
        <v>9414631521</v>
      </c>
    </row>
    <row r="7" spans="1:11" ht="31.2" customHeight="1">
      <c r="A7" s="2">
        <f>detail!A35</f>
        <v>4</v>
      </c>
      <c r="B7" s="4" t="str">
        <f>detail!B35</f>
        <v>x</v>
      </c>
      <c r="C7" s="52" t="str">
        <f>detail!C35</f>
        <v>y</v>
      </c>
      <c r="D7" s="2" t="str">
        <f>detail!D35</f>
        <v>ofj"B lgk;d</v>
      </c>
      <c r="E7" s="10">
        <f>detail!E35</f>
        <v>30670</v>
      </c>
      <c r="F7" s="2" t="str">
        <f>detail!F35</f>
        <v>jkmizkfo 12tSM</v>
      </c>
      <c r="G7" s="53" t="str">
        <f>detail!G35</f>
        <v>08010120702</v>
      </c>
      <c r="H7" s="2" t="str">
        <f>detail!H35</f>
        <v>vkjtsth,200435000004</v>
      </c>
      <c r="I7" s="2" t="str">
        <f>detail!I35</f>
        <v>ch ekbZul</v>
      </c>
      <c r="J7" s="54" t="str">
        <f>detail!J35</f>
        <v>e0u0 6 okMZ 12 iqjkuh vkcknh Jhxaxkuxj</v>
      </c>
      <c r="K7" s="55">
        <f>detail!K35</f>
        <v>9414631522</v>
      </c>
    </row>
    <row r="8" spans="1:11" ht="31.2" customHeight="1">
      <c r="A8" s="2">
        <f>detail!A36</f>
        <v>5</v>
      </c>
      <c r="B8" s="4" t="str">
        <f>detail!B36</f>
        <v>?k</v>
      </c>
      <c r="C8" s="56" t="str">
        <f>detail!C36</f>
        <v>o</v>
      </c>
      <c r="D8" s="2" t="str">
        <f>detail!D36</f>
        <v>ofj"B lgk;d</v>
      </c>
      <c r="E8" s="10">
        <f>detail!E36</f>
        <v>30671</v>
      </c>
      <c r="F8" s="2" t="str">
        <f>detail!F36</f>
        <v>jkmizkfo 12tSM</v>
      </c>
      <c r="G8" s="53" t="str">
        <f>detail!G36</f>
        <v>08010120701</v>
      </c>
      <c r="H8" s="2" t="str">
        <f>detail!H36</f>
        <v>vkjtsth,200435000005</v>
      </c>
      <c r="I8" s="2" t="str">
        <f>detail!I36</f>
        <v>,ch Iyl</v>
      </c>
      <c r="J8" s="54" t="str">
        <f>detail!J36</f>
        <v>e0u0 6 okMZ 12 iqjkuh vkcknh Jhxaxkuxj</v>
      </c>
      <c r="K8" s="55">
        <f>detail!K36</f>
        <v>9414631523</v>
      </c>
    </row>
    <row r="9" spans="1:11" ht="31.2" customHeight="1">
      <c r="A9" s="2">
        <f>detail!A37</f>
        <v>6</v>
      </c>
      <c r="B9" s="4" t="str">
        <f>detail!B37</f>
        <v xml:space="preserve">.k </v>
      </c>
      <c r="C9" s="52" t="str">
        <f>detail!C37</f>
        <v>;</v>
      </c>
      <c r="D9" s="2" t="str">
        <f>detail!D37</f>
        <v>ofj"B lgk;d</v>
      </c>
      <c r="E9" s="10">
        <f>detail!E37</f>
        <v>30672</v>
      </c>
      <c r="F9" s="2" t="str">
        <f>detail!F37</f>
        <v>jkmizkfo 12tSM</v>
      </c>
      <c r="G9" s="53" t="str">
        <f>detail!G37</f>
        <v>08010120702</v>
      </c>
      <c r="H9" s="2" t="str">
        <f>detail!H37</f>
        <v>vkjtsth,200435000006</v>
      </c>
      <c r="I9" s="2" t="str">
        <f>detail!I37</f>
        <v xml:space="preserve">,ch ekbZul </v>
      </c>
      <c r="J9" s="54" t="str">
        <f>detail!J37</f>
        <v>e0u0 6 okMZ 12 iqjkuh vkcknh Jhxaxkuxj</v>
      </c>
      <c r="K9" s="55">
        <f>detail!K37</f>
        <v>9414631524</v>
      </c>
    </row>
    <row r="10" spans="1:11" ht="31.2" customHeight="1">
      <c r="A10" s="2">
        <f>detail!A38</f>
        <v>7</v>
      </c>
      <c r="B10" s="4" t="str">
        <f>detail!B38</f>
        <v>d</v>
      </c>
      <c r="C10" s="52" t="str">
        <f>detail!C38</f>
        <v>j</v>
      </c>
      <c r="D10" s="2" t="str">
        <f>detail!D38</f>
        <v>ofj"B lgk;d</v>
      </c>
      <c r="E10" s="10">
        <f>detail!E38</f>
        <v>30673</v>
      </c>
      <c r="F10" s="2" t="str">
        <f>detail!F38</f>
        <v>jkmizkfo 12tSM</v>
      </c>
      <c r="G10" s="53" t="str">
        <f>detail!G38</f>
        <v>08010120701</v>
      </c>
      <c r="H10" s="2" t="str">
        <f>detail!H38</f>
        <v>vkjtsth,200435000007</v>
      </c>
      <c r="I10" s="2" t="str">
        <f>detail!I38</f>
        <v>vkS Iyl</v>
      </c>
      <c r="J10" s="54" t="str">
        <f>detail!J38</f>
        <v>e0u0 6 okMZ 12 iqjkuh vkcknh Jhxaxkuxj</v>
      </c>
      <c r="K10" s="55">
        <f>detail!K38</f>
        <v>9414631525</v>
      </c>
    </row>
    <row r="11" spans="1:11" ht="31.2" customHeight="1">
      <c r="A11" s="2">
        <f>detail!A39</f>
        <v>8</v>
      </c>
      <c r="B11" s="4" t="str">
        <f>detail!B39</f>
        <v>[k</v>
      </c>
      <c r="C11" s="52" t="str">
        <f>detail!C39</f>
        <v>y</v>
      </c>
      <c r="D11" s="2" t="str">
        <f>detail!D39</f>
        <v>ofj"B lgk;d</v>
      </c>
      <c r="E11" s="10">
        <f>detail!E39</f>
        <v>30674</v>
      </c>
      <c r="F11" s="2" t="str">
        <f>detail!F39</f>
        <v>jkmizkfo 12tSM</v>
      </c>
      <c r="G11" s="53" t="str">
        <f>detail!G39</f>
        <v>08010120702</v>
      </c>
      <c r="H11" s="2" t="str">
        <f>detail!H39</f>
        <v>vkjtsth,200435000008</v>
      </c>
      <c r="I11" s="2" t="str">
        <f>detail!I39</f>
        <v>vks ekbzul</v>
      </c>
      <c r="J11" s="54" t="str">
        <f>detail!J39</f>
        <v>e0u0 6 okMZ 12 iqjkuh vkcknh Jhxaxkuxj</v>
      </c>
      <c r="K11" s="55">
        <f>detail!K39</f>
        <v>9414631526</v>
      </c>
    </row>
    <row r="12" spans="1:11" ht="31.2" customHeight="1">
      <c r="A12" s="2">
        <f>detail!A40</f>
        <v>9</v>
      </c>
      <c r="B12" s="4" t="str">
        <f>detail!B40</f>
        <v>x</v>
      </c>
      <c r="C12" s="52" t="str">
        <f>detail!C40</f>
        <v>o</v>
      </c>
      <c r="D12" s="2" t="str">
        <f>detail!D40</f>
        <v>ofj"B lgk;d</v>
      </c>
      <c r="E12" s="10">
        <f>detail!E40</f>
        <v>30675</v>
      </c>
      <c r="F12" s="2" t="str">
        <f>detail!F40</f>
        <v>jkmizkfo 12tSM</v>
      </c>
      <c r="G12" s="53" t="str">
        <f>detail!G40</f>
        <v>08010120701</v>
      </c>
      <c r="H12" s="2" t="str">
        <f>detail!H40</f>
        <v>vkjtsth,200435000001</v>
      </c>
      <c r="I12" s="2" t="str">
        <f>detail!I40</f>
        <v>, Iyl</v>
      </c>
      <c r="J12" s="54" t="str">
        <f>detail!J40</f>
        <v>e0u0 6 okMZ 12 iqjkuh vkcknh Jhxaxkuxj</v>
      </c>
      <c r="K12" s="55">
        <f>detail!K40</f>
        <v>9414631527</v>
      </c>
    </row>
    <row r="13" spans="1:11" ht="31.2" customHeight="1">
      <c r="A13" s="2">
        <f>detail!A41</f>
        <v>10</v>
      </c>
      <c r="B13" s="4" t="str">
        <f>detail!B41</f>
        <v>?k</v>
      </c>
      <c r="C13" s="56" t="str">
        <f>detail!C41</f>
        <v>;</v>
      </c>
      <c r="D13" s="2" t="str">
        <f>detail!D41</f>
        <v>ofj"B lgk;d</v>
      </c>
      <c r="E13" s="56">
        <f>detail!E41</f>
        <v>30676</v>
      </c>
      <c r="F13" s="2" t="str">
        <f>detail!F41</f>
        <v>jkmizkfo 12tSM</v>
      </c>
      <c r="G13" s="53" t="str">
        <f>detail!G41</f>
        <v>08010120702</v>
      </c>
      <c r="H13" s="2" t="str">
        <f>detail!H41</f>
        <v>vkjtsth,200435000002</v>
      </c>
      <c r="I13" s="2" t="str">
        <f>detail!I41</f>
        <v>ch Iyl</v>
      </c>
      <c r="J13" s="54" t="str">
        <f>detail!J41</f>
        <v>e0u0 6 okMZ 12 iqjkuh vkcknh Jhxaxkuxj</v>
      </c>
      <c r="K13" s="55">
        <f>detail!K41</f>
        <v>9414631528</v>
      </c>
    </row>
    <row r="14" spans="1:11" ht="31.2" customHeight="1">
      <c r="A14" s="2">
        <f>detail!A42</f>
        <v>11</v>
      </c>
      <c r="B14" s="4" t="str">
        <f>detail!B42</f>
        <v xml:space="preserve">.k </v>
      </c>
      <c r="C14" s="52" t="str">
        <f>detail!C42</f>
        <v>j</v>
      </c>
      <c r="D14" s="2" t="str">
        <f>detail!D42</f>
        <v>ofj"B lgk;d</v>
      </c>
      <c r="E14" s="10">
        <f>detail!E42</f>
        <v>30677</v>
      </c>
      <c r="F14" s="2" t="str">
        <f>detail!F42</f>
        <v>jkmizkfo 12tSM</v>
      </c>
      <c r="G14" s="53" t="str">
        <f>detail!G42</f>
        <v>08010120701</v>
      </c>
      <c r="H14" s="2" t="str">
        <f>detail!H42</f>
        <v>vkjtsth,200435000003</v>
      </c>
      <c r="I14" s="2" t="str">
        <f>detail!I42</f>
        <v>, ekbZul</v>
      </c>
      <c r="J14" s="54" t="str">
        <f>detail!J42</f>
        <v>e0u0 6 okMZ 12 iqjkuh vkcknh Jhxaxkuxj</v>
      </c>
      <c r="K14" s="55">
        <f>detail!K42</f>
        <v>9414631529</v>
      </c>
    </row>
    <row r="15" spans="1:11" ht="31.2" customHeight="1">
      <c r="A15" s="2">
        <f>detail!A43</f>
        <v>12</v>
      </c>
      <c r="B15" s="4" t="str">
        <f>detail!B43</f>
        <v>d</v>
      </c>
      <c r="C15" s="52" t="str">
        <f>detail!C43</f>
        <v>y</v>
      </c>
      <c r="D15" s="2" t="str">
        <f>detail!D43</f>
        <v>ofj"B lgk;d</v>
      </c>
      <c r="E15" s="10">
        <f>detail!E43</f>
        <v>30678</v>
      </c>
      <c r="F15" s="2" t="str">
        <f>detail!F43</f>
        <v>jkmizkfo 12tSM</v>
      </c>
      <c r="G15" s="53" t="str">
        <f>detail!G43</f>
        <v>08010120702</v>
      </c>
      <c r="H15" s="2" t="str">
        <f>detail!H43</f>
        <v>vkjtsth,200435000004</v>
      </c>
      <c r="I15" s="2" t="str">
        <f>detail!I43</f>
        <v>ch ekbZul</v>
      </c>
      <c r="J15" s="54" t="str">
        <f>detail!J43</f>
        <v>e0u0 6 okMZ 12 iqjkuh vkcknh Jhxaxkuxj</v>
      </c>
      <c r="K15" s="55">
        <f>detail!K43</f>
        <v>9414631530</v>
      </c>
    </row>
    <row r="16" spans="1:11" ht="31.2" customHeight="1">
      <c r="A16" s="2">
        <f>detail!A44</f>
        <v>13</v>
      </c>
      <c r="B16" s="4" t="str">
        <f>detail!B44</f>
        <v>[k</v>
      </c>
      <c r="C16" s="52" t="str">
        <f>detail!C44</f>
        <v>o</v>
      </c>
      <c r="D16" s="2" t="str">
        <f>detail!D44</f>
        <v>ofj"B lgk;d</v>
      </c>
      <c r="E16" s="10">
        <f>detail!E44</f>
        <v>30679</v>
      </c>
      <c r="F16" s="2" t="str">
        <f>detail!F44</f>
        <v>jkmizkfo 12tSM</v>
      </c>
      <c r="G16" s="53" t="str">
        <f>detail!G44</f>
        <v>08010120701</v>
      </c>
      <c r="H16" s="2" t="str">
        <f>detail!H44</f>
        <v>vkjtsth,200435000005</v>
      </c>
      <c r="I16" s="2" t="str">
        <f>detail!I44</f>
        <v>,ch Iyl</v>
      </c>
      <c r="J16" s="54" t="str">
        <f>detail!J44</f>
        <v>e0u0 6 okMZ 12 iqjkuh vkcknh Jhxaxkuxj</v>
      </c>
      <c r="K16" s="55">
        <f>detail!K44</f>
        <v>9414631531</v>
      </c>
    </row>
    <row r="17" spans="1:11" ht="31.2" customHeight="1">
      <c r="A17" s="2">
        <f>detail!A45</f>
        <v>14</v>
      </c>
      <c r="B17" s="4" t="str">
        <f>detail!B45</f>
        <v>x</v>
      </c>
      <c r="C17" s="52" t="str">
        <f>detail!C45</f>
        <v>;</v>
      </c>
      <c r="D17" s="2" t="str">
        <f>detail!D45</f>
        <v>ofj"B lgk;d</v>
      </c>
      <c r="E17" s="10">
        <f>detail!E45</f>
        <v>30680</v>
      </c>
      <c r="F17" s="2" t="str">
        <f>detail!F45</f>
        <v>jkmizkfo 12tSM</v>
      </c>
      <c r="G17" s="53" t="str">
        <f>detail!G45</f>
        <v>08010120702</v>
      </c>
      <c r="H17" s="2" t="str">
        <f>detail!H45</f>
        <v>vkjtsth,200435000006</v>
      </c>
      <c r="I17" s="2" t="str">
        <f>detail!I45</f>
        <v xml:space="preserve">,ch ekbZul </v>
      </c>
      <c r="J17" s="54" t="str">
        <f>detail!J45</f>
        <v>e0u0 6 okMZ 12 iqjkuh vkcknh Jhxaxkuxj</v>
      </c>
      <c r="K17" s="55">
        <f>detail!K45</f>
        <v>9414631532</v>
      </c>
    </row>
    <row r="18" spans="1:11" ht="31.2" customHeight="1">
      <c r="A18" s="2">
        <f>detail!A46</f>
        <v>15</v>
      </c>
      <c r="B18" s="4" t="str">
        <f>detail!B46</f>
        <v>?k</v>
      </c>
      <c r="C18" s="52" t="str">
        <f>detail!C46</f>
        <v>j</v>
      </c>
      <c r="D18" s="2" t="str">
        <f>detail!D46</f>
        <v>ofj"B lgk;d</v>
      </c>
      <c r="E18" s="10">
        <f>detail!E46</f>
        <v>30681</v>
      </c>
      <c r="F18" s="2" t="str">
        <f>detail!F46</f>
        <v>jkmizkfo 12tSM</v>
      </c>
      <c r="G18" s="53" t="str">
        <f>detail!G46</f>
        <v>08010120701</v>
      </c>
      <c r="H18" s="2" t="str">
        <f>detail!H46</f>
        <v>vkjtsth,200435000007</v>
      </c>
      <c r="I18" s="2" t="str">
        <f>detail!I46</f>
        <v>vkS Iyl</v>
      </c>
      <c r="J18" s="54" t="str">
        <f>detail!J46</f>
        <v>e0u0 6 okMZ 12 iqjkuh vkcknh Jhxaxkuxj</v>
      </c>
      <c r="K18" s="55">
        <f>detail!K46</f>
        <v>9414631533</v>
      </c>
    </row>
    <row r="19" spans="1:11" ht="31.2" customHeight="1">
      <c r="A19" s="2">
        <f>detail!A47</f>
        <v>16</v>
      </c>
      <c r="B19" s="4" t="str">
        <f>detail!B47</f>
        <v xml:space="preserve">.k </v>
      </c>
      <c r="C19" s="52" t="str">
        <f>detail!C47</f>
        <v>y</v>
      </c>
      <c r="D19" s="2" t="str">
        <f>detail!D47</f>
        <v>ofj"B lgk;d</v>
      </c>
      <c r="E19" s="10">
        <f>detail!E47</f>
        <v>30682</v>
      </c>
      <c r="F19" s="2" t="str">
        <f>detail!F47</f>
        <v>jkmizkfo 12tSM</v>
      </c>
      <c r="G19" s="53" t="str">
        <f>detail!G47</f>
        <v>08010120702</v>
      </c>
      <c r="H19" s="2" t="str">
        <f>detail!H47</f>
        <v>vkjtsth,200435000008</v>
      </c>
      <c r="I19" s="2" t="str">
        <f>detail!I47</f>
        <v>vks ekbzul</v>
      </c>
      <c r="J19" s="54" t="str">
        <f>detail!J47</f>
        <v>e0u0 6 okMZ 12 iqjkuh vkcknh Jhxaxkuxj</v>
      </c>
      <c r="K19" s="55">
        <f>detail!K47</f>
        <v>9414631534</v>
      </c>
    </row>
    <row r="20" spans="1:11" ht="31.2" customHeight="1">
      <c r="A20" s="2">
        <f>detail!A48</f>
        <v>17</v>
      </c>
      <c r="B20" s="4" t="str">
        <f>detail!B48</f>
        <v>d</v>
      </c>
      <c r="C20" s="52" t="str">
        <f>detail!C48</f>
        <v>o</v>
      </c>
      <c r="D20" s="2" t="str">
        <f>detail!D48</f>
        <v>ofj"B lgk;d</v>
      </c>
      <c r="E20" s="10">
        <f>detail!E48</f>
        <v>30683</v>
      </c>
      <c r="F20" s="2" t="str">
        <f>detail!F48</f>
        <v>jkmizkfo 12tSM</v>
      </c>
      <c r="G20" s="53" t="str">
        <f>detail!G48</f>
        <v>08010120701</v>
      </c>
      <c r="H20" s="2" t="str">
        <f>detail!H48</f>
        <v>vkjtsth,200435000001</v>
      </c>
      <c r="I20" s="2" t="str">
        <f>detail!I48</f>
        <v>, Iyl</v>
      </c>
      <c r="J20" s="54" t="str">
        <f>detail!J48</f>
        <v>e0u0 6 okMZ 12 iqjkuh vkcknh Jhxaxkuxj</v>
      </c>
      <c r="K20" s="55">
        <f>detail!K48</f>
        <v>9414631535</v>
      </c>
    </row>
    <row r="21" spans="1:11" ht="31.2" customHeight="1">
      <c r="A21" s="2">
        <f>detail!A49</f>
        <v>18</v>
      </c>
      <c r="B21" s="4" t="str">
        <f>detail!B49</f>
        <v>[k</v>
      </c>
      <c r="C21" s="52" t="str">
        <f>detail!C49</f>
        <v>;</v>
      </c>
      <c r="D21" s="2" t="str">
        <f>detail!D49</f>
        <v>ofj"B lgk;d</v>
      </c>
      <c r="E21" s="10">
        <f>detail!E49</f>
        <v>30684</v>
      </c>
      <c r="F21" s="2" t="str">
        <f>detail!F49</f>
        <v>jkmizkfo 12tSM</v>
      </c>
      <c r="G21" s="53" t="str">
        <f>detail!G49</f>
        <v>08010120702</v>
      </c>
      <c r="H21" s="2" t="str">
        <f>detail!H49</f>
        <v>vkjtsth,200435000002</v>
      </c>
      <c r="I21" s="2" t="str">
        <f>detail!I49</f>
        <v>ch Iyl</v>
      </c>
      <c r="J21" s="54" t="str">
        <f>detail!J49</f>
        <v>e0u0 6 okMZ 12 iqjkuh vkcknh Jhxaxkuxj</v>
      </c>
      <c r="K21" s="55">
        <f>detail!K49</f>
        <v>9414631536</v>
      </c>
    </row>
    <row r="22" spans="1:11" ht="31.2" customHeight="1">
      <c r="A22" s="2">
        <f>detail!A50</f>
        <v>19</v>
      </c>
      <c r="B22" s="4" t="str">
        <f>detail!B50</f>
        <v>x</v>
      </c>
      <c r="C22" s="52" t="str">
        <f>detail!C50</f>
        <v>j</v>
      </c>
      <c r="D22" s="2" t="str">
        <f>detail!D50</f>
        <v>ofj"B lgk;d</v>
      </c>
      <c r="E22" s="10">
        <f>detail!E50</f>
        <v>30685</v>
      </c>
      <c r="F22" s="2" t="str">
        <f>detail!F50</f>
        <v>jkmizkfo 12tSM</v>
      </c>
      <c r="G22" s="53" t="str">
        <f>detail!G50</f>
        <v>08010120701</v>
      </c>
      <c r="H22" s="2" t="str">
        <f>detail!H50</f>
        <v>vkjtsth,200435000003</v>
      </c>
      <c r="I22" s="2" t="str">
        <f>detail!I50</f>
        <v>, ekbZul</v>
      </c>
      <c r="J22" s="54" t="str">
        <f>detail!J50</f>
        <v>e0u0 6 okMZ 12 iqjkuh vkcknh Jhxaxkuxj</v>
      </c>
      <c r="K22" s="55">
        <f>detail!K50</f>
        <v>9414631537</v>
      </c>
    </row>
    <row r="23" spans="1:11" ht="34.799999999999997" customHeight="1">
      <c r="A23" s="2">
        <f>detail!A51</f>
        <v>20</v>
      </c>
      <c r="B23" s="4" t="str">
        <f>detail!B51</f>
        <v>?k</v>
      </c>
      <c r="C23" s="52" t="str">
        <f>detail!C51</f>
        <v>y</v>
      </c>
      <c r="D23" s="2" t="str">
        <f>detail!D51</f>
        <v>ofj"B lgk;d</v>
      </c>
      <c r="E23" s="2">
        <f>detail!E51</f>
        <v>30686</v>
      </c>
      <c r="F23" s="2" t="str">
        <f>detail!F51</f>
        <v>jkmizkfo 12tSM</v>
      </c>
      <c r="G23" s="53" t="str">
        <f>detail!G51</f>
        <v>08010120702</v>
      </c>
      <c r="H23" s="2" t="str">
        <f>detail!H51</f>
        <v>vkjtsth,200435000004</v>
      </c>
      <c r="I23" s="2" t="str">
        <f>detail!I51</f>
        <v>ch ekbZul</v>
      </c>
      <c r="J23" s="54" t="str">
        <f>detail!J51</f>
        <v>e0u0 6 okMZ 12 iqjkuh vkcknh Jhxaxkuxj</v>
      </c>
      <c r="K23" s="2">
        <f>detail!K51</f>
        <v>9414631538</v>
      </c>
    </row>
    <row r="24" spans="1:11" ht="34.799999999999997" customHeight="1">
      <c r="A24" s="2">
        <f>detail!A52</f>
        <v>21</v>
      </c>
      <c r="B24" s="4" t="str">
        <f>detail!B52</f>
        <v xml:space="preserve">.k </v>
      </c>
      <c r="C24" s="52" t="str">
        <f>detail!C52</f>
        <v>;</v>
      </c>
      <c r="D24" s="2" t="str">
        <f>detail!D52</f>
        <v>ofj"B lgk;d</v>
      </c>
      <c r="E24" s="2">
        <f>detail!E52</f>
        <v>30687</v>
      </c>
      <c r="F24" s="2" t="str">
        <f>detail!F52</f>
        <v>jkmizkfo 12tSM</v>
      </c>
      <c r="G24" s="2" t="str">
        <f>detail!G52</f>
        <v>08010120701</v>
      </c>
      <c r="H24" s="2" t="str">
        <f>detail!H52</f>
        <v>vkjtsth,200435000005</v>
      </c>
      <c r="I24" s="2" t="str">
        <f>detail!I52</f>
        <v>,ch Iyl</v>
      </c>
      <c r="J24" s="52" t="str">
        <f>detail!J52</f>
        <v>e0u0 6 okMZ 12 iqjkuh vkcknh Jhxaxkuxj</v>
      </c>
      <c r="K24" s="2">
        <f>detail!K52</f>
        <v>9414631539</v>
      </c>
    </row>
    <row r="25" spans="1:11" ht="34.799999999999997" customHeight="1">
      <c r="A25" s="2">
        <f>detail!A53</f>
        <v>22</v>
      </c>
      <c r="B25" s="4" t="str">
        <f>detail!B53</f>
        <v>d</v>
      </c>
      <c r="C25" s="52" t="str">
        <f>detail!C53</f>
        <v>j</v>
      </c>
      <c r="D25" s="2" t="str">
        <f>detail!D53</f>
        <v>ofj"B lgk;d</v>
      </c>
      <c r="E25" s="2">
        <f>detail!E53</f>
        <v>30688</v>
      </c>
      <c r="F25" s="2" t="str">
        <f>detail!F53</f>
        <v>jkmizkfo 12tSM</v>
      </c>
      <c r="G25" s="2" t="str">
        <f>detail!G53</f>
        <v>08010120702</v>
      </c>
      <c r="H25" s="2" t="str">
        <f>detail!H53</f>
        <v>vkjtsth,200435000006</v>
      </c>
      <c r="I25" s="2" t="str">
        <f>detail!I53</f>
        <v xml:space="preserve">,ch ekbZul </v>
      </c>
      <c r="J25" s="52" t="str">
        <f>detail!J53</f>
        <v>e0u0 6 okMZ 12 iqjkuh vkcknh Jhxaxkuxj</v>
      </c>
      <c r="K25" s="2">
        <f>detail!K53</f>
        <v>9414631540</v>
      </c>
    </row>
    <row r="26" spans="1:11" ht="34.799999999999997" customHeight="1">
      <c r="A26" s="2">
        <f>detail!A54</f>
        <v>23</v>
      </c>
      <c r="B26" s="4" t="str">
        <f>detail!B54</f>
        <v>[k</v>
      </c>
      <c r="C26" s="52" t="str">
        <f>detail!C54</f>
        <v>y</v>
      </c>
      <c r="D26" s="2" t="str">
        <f>detail!D54</f>
        <v>ofj"B lgk;d</v>
      </c>
      <c r="E26" s="2">
        <f>detail!E54</f>
        <v>30689</v>
      </c>
      <c r="F26" s="2" t="str">
        <f>detail!F54</f>
        <v>jkmizkfo 12tSM</v>
      </c>
      <c r="G26" s="2" t="str">
        <f>detail!G54</f>
        <v>08010120701</v>
      </c>
      <c r="H26" s="2" t="str">
        <f>detail!H54</f>
        <v>vkjtsth,200435000007</v>
      </c>
      <c r="I26" s="2" t="str">
        <f>detail!I54</f>
        <v>vkS Iyl</v>
      </c>
      <c r="J26" s="52" t="str">
        <f>detail!J54</f>
        <v>e0u0 6 okMZ 12 iqjkuh vkcknh Jhxaxkuxj</v>
      </c>
      <c r="K26" s="2">
        <f>detail!K54</f>
        <v>9414631541</v>
      </c>
    </row>
    <row r="27" spans="1:11" ht="34.799999999999997" customHeight="1">
      <c r="A27" s="2">
        <f>detail!A55</f>
        <v>24</v>
      </c>
      <c r="B27" s="4" t="str">
        <f>detail!B55</f>
        <v>x</v>
      </c>
      <c r="C27" s="52" t="str">
        <f>detail!C55</f>
        <v>o</v>
      </c>
      <c r="D27" s="2" t="str">
        <f>detail!D55</f>
        <v>ofj"B lgk;d</v>
      </c>
      <c r="E27" s="2">
        <f>detail!E55</f>
        <v>30690</v>
      </c>
      <c r="F27" s="2" t="str">
        <f>detail!F55</f>
        <v>jkmizkfo 12tSM</v>
      </c>
      <c r="G27" s="2" t="str">
        <f>detail!G55</f>
        <v>08010120702</v>
      </c>
      <c r="H27" s="2" t="str">
        <f>detail!H55</f>
        <v>vkjtsth,200435000008</v>
      </c>
      <c r="I27" s="2" t="str">
        <f>detail!I55</f>
        <v>vks ekbzul</v>
      </c>
      <c r="J27" s="52" t="str">
        <f>detail!J55</f>
        <v>e0u0 6 okMZ 12 iqjkuh vkcknh Jhxaxkuxj</v>
      </c>
      <c r="K27" s="2">
        <f>detail!K55</f>
        <v>9414631542</v>
      </c>
    </row>
  </sheetData>
  <mergeCells count="6">
    <mergeCell ref="E2:H2"/>
    <mergeCell ref="I2:K2"/>
    <mergeCell ref="A1:E1"/>
    <mergeCell ref="F1:K1"/>
    <mergeCell ref="A2:B2"/>
    <mergeCell ref="C2:D2"/>
  </mergeCells>
  <printOptions horizontalCentered="1"/>
  <pageMargins left="0.31496062992125984" right="0.31496062992125984" top="0.35433070866141736" bottom="0.35433070866141736" header="0.31496062992125984" footer="0.31496062992125984"/>
  <pageSetup paperSize="9" scale="60" orientation="landscape" verticalDpi="0" r:id="rId1"/>
</worksheet>
</file>

<file path=xl/worksheets/sheet6.xml><?xml version="1.0" encoding="utf-8"?>
<worksheet xmlns="http://schemas.openxmlformats.org/spreadsheetml/2006/main" xmlns:r="http://schemas.openxmlformats.org/officeDocument/2006/relationships">
  <sheetPr>
    <tabColor rgb="FF0070C0"/>
  </sheetPr>
  <dimension ref="A1:M288"/>
  <sheetViews>
    <sheetView topLeftCell="A136" workbookViewId="0">
      <selection activeCell="B13" sqref="B13"/>
    </sheetView>
  </sheetViews>
  <sheetFormatPr defaultRowHeight="14.4"/>
  <cols>
    <col min="1" max="1" width="3.33203125" style="57" customWidth="1"/>
    <col min="2" max="2" width="15.21875" customWidth="1"/>
    <col min="3" max="3" width="14.33203125" customWidth="1"/>
    <col min="4" max="4" width="1.109375" bestFit="1" customWidth="1"/>
    <col min="5" max="5" width="30.21875" style="46" customWidth="1"/>
    <col min="6" max="6" width="5.109375" customWidth="1"/>
    <col min="7" max="7" width="4.6640625" customWidth="1"/>
    <col min="8" max="8" width="13.5546875" customWidth="1"/>
    <col min="9" max="9" width="1.109375" bestFit="1" customWidth="1"/>
    <col min="10" max="10" width="49" style="46" customWidth="1"/>
  </cols>
  <sheetData>
    <row r="1" spans="1:13" ht="21.6" customHeight="1"/>
    <row r="2" spans="1:13" ht="21.6" customHeight="1"/>
    <row r="3" spans="1:13" ht="21.6" customHeight="1">
      <c r="B3" s="118" t="s">
        <v>18</v>
      </c>
      <c r="C3" s="118"/>
      <c r="D3" s="118"/>
      <c r="E3" s="118"/>
      <c r="F3" s="118"/>
      <c r="G3" s="118"/>
      <c r="H3" s="118"/>
      <c r="I3" s="118"/>
      <c r="J3" s="118"/>
      <c r="K3" s="36"/>
      <c r="L3" s="36"/>
      <c r="M3" s="36"/>
    </row>
    <row r="4" spans="1:13" ht="21.6" customHeight="1">
      <c r="B4" s="34" t="s">
        <v>19</v>
      </c>
      <c r="C4" s="35" t="s">
        <v>29</v>
      </c>
      <c r="D4" s="35"/>
      <c r="E4" s="43"/>
      <c r="F4" s="17"/>
      <c r="G4" s="17"/>
      <c r="H4" s="34" t="s">
        <v>20</v>
      </c>
      <c r="I4" s="34"/>
      <c r="J4" s="43"/>
      <c r="K4" s="17"/>
      <c r="L4" s="17"/>
      <c r="M4" s="17"/>
    </row>
    <row r="5" spans="1:13" ht="21.6" customHeight="1">
      <c r="B5" s="17"/>
      <c r="C5" s="17"/>
      <c r="D5" s="17"/>
      <c r="E5" s="43"/>
      <c r="F5" s="17"/>
      <c r="G5" s="17"/>
      <c r="H5" s="17"/>
      <c r="I5" s="17"/>
      <c r="J5" s="43"/>
      <c r="K5" s="17"/>
      <c r="L5" s="17"/>
      <c r="M5" s="17"/>
    </row>
    <row r="6" spans="1:13" s="19" customFormat="1" ht="21.6" customHeight="1">
      <c r="A6" s="58"/>
      <c r="B6" s="114" t="s">
        <v>21</v>
      </c>
      <c r="C6" s="23" t="s">
        <v>22</v>
      </c>
      <c r="D6" s="47" t="s">
        <v>30</v>
      </c>
      <c r="E6" s="24" t="str">
        <f>detail!$B$32</f>
        <v>lqfer fxjh</v>
      </c>
      <c r="F6" s="39"/>
      <c r="G6" s="20"/>
      <c r="H6" s="30" t="s">
        <v>23</v>
      </c>
      <c r="I6" s="47" t="s">
        <v>30</v>
      </c>
      <c r="J6" s="24" t="str">
        <f>detail!$F$32</f>
        <v>jkmizkfo 12tSM</v>
      </c>
      <c r="K6" s="18"/>
      <c r="L6" s="18"/>
      <c r="M6" s="18"/>
    </row>
    <row r="7" spans="1:13" s="19" customFormat="1" ht="21.6" customHeight="1">
      <c r="A7" s="58"/>
      <c r="B7" s="115"/>
      <c r="C7" s="25" t="s">
        <v>10</v>
      </c>
      <c r="D7" s="48" t="s">
        <v>30</v>
      </c>
      <c r="E7" s="42" t="str">
        <f>detail!$C$32</f>
        <v>t;nso fxjh</v>
      </c>
      <c r="F7" s="22"/>
      <c r="G7" s="22"/>
      <c r="H7" s="31" t="s">
        <v>24</v>
      </c>
      <c r="I7" s="48" t="s">
        <v>30</v>
      </c>
      <c r="J7" s="32" t="str">
        <f>detail!$G$32</f>
        <v>08010120701</v>
      </c>
      <c r="K7" s="18"/>
      <c r="L7" s="18"/>
      <c r="M7" s="18"/>
    </row>
    <row r="8" spans="1:13" s="19" customFormat="1" ht="21.6" customHeight="1">
      <c r="A8" s="58"/>
      <c r="B8" s="115"/>
      <c r="C8" s="25" t="s">
        <v>1</v>
      </c>
      <c r="D8" s="48" t="s">
        <v>30</v>
      </c>
      <c r="E8" s="26" t="str">
        <f>detail!$D$32</f>
        <v>ofj"B lgk;d</v>
      </c>
      <c r="F8" s="39"/>
      <c r="G8" s="20"/>
      <c r="H8" s="31" t="s">
        <v>27</v>
      </c>
      <c r="I8" s="48" t="s">
        <v>30</v>
      </c>
      <c r="J8" s="26" t="str">
        <f>detail!$H$32</f>
        <v>vkjtsth,200435000001</v>
      </c>
      <c r="K8" s="18"/>
      <c r="L8" s="18"/>
      <c r="M8" s="18"/>
    </row>
    <row r="9" spans="1:13" s="19" customFormat="1" ht="21.6" customHeight="1">
      <c r="A9" s="58"/>
      <c r="B9" s="38">
        <f>detail!$A$32</f>
        <v>1</v>
      </c>
      <c r="C9" s="25" t="s">
        <v>2</v>
      </c>
      <c r="D9" s="48" t="s">
        <v>30</v>
      </c>
      <c r="E9" s="27">
        <f>detail!$E$32</f>
        <v>30667</v>
      </c>
      <c r="F9" s="40"/>
      <c r="G9" s="21"/>
      <c r="H9" s="31" t="s">
        <v>6</v>
      </c>
      <c r="I9" s="48" t="s">
        <v>30</v>
      </c>
      <c r="J9" s="26" t="str">
        <f>detail!$I$32</f>
        <v>, Iyl</v>
      </c>
      <c r="K9" s="18"/>
      <c r="L9" s="18"/>
      <c r="M9" s="18"/>
    </row>
    <row r="10" spans="1:13" ht="21.6" customHeight="1">
      <c r="B10" s="28"/>
      <c r="C10" s="29"/>
      <c r="D10" s="29"/>
      <c r="E10" s="44"/>
      <c r="F10" s="29"/>
      <c r="G10" s="17"/>
      <c r="H10" s="31" t="s">
        <v>7</v>
      </c>
      <c r="I10" s="48" t="s">
        <v>30</v>
      </c>
      <c r="J10" s="26" t="str">
        <f>detail!$J$32</f>
        <v>e0u0 6 okMZ 12 iqjkuh vkcknh Jhxaxkuxj</v>
      </c>
      <c r="K10" s="17"/>
      <c r="L10" s="17"/>
      <c r="M10" s="17"/>
    </row>
    <row r="11" spans="1:13" ht="21.6" customHeight="1">
      <c r="B11" s="116" t="s">
        <v>26</v>
      </c>
      <c r="C11" s="117"/>
      <c r="D11" s="41"/>
      <c r="E11" s="45"/>
      <c r="F11" s="29"/>
      <c r="G11" s="17"/>
      <c r="H11" s="33" t="s">
        <v>25</v>
      </c>
      <c r="I11" s="51" t="s">
        <v>30</v>
      </c>
      <c r="J11" s="37">
        <f>detail!$K$32</f>
        <v>9414631519</v>
      </c>
      <c r="K11" s="17"/>
      <c r="L11" s="17"/>
      <c r="M11" s="17"/>
    </row>
    <row r="12" spans="1:13" ht="21.6" customHeight="1"/>
    <row r="13" spans="1:13" ht="21.6" customHeight="1"/>
    <row r="14" spans="1:13" ht="21.6" customHeight="1">
      <c r="B14" s="118" t="s">
        <v>18</v>
      </c>
      <c r="C14" s="118"/>
      <c r="D14" s="118"/>
      <c r="E14" s="118"/>
      <c r="F14" s="118"/>
      <c r="G14" s="118"/>
      <c r="H14" s="118"/>
      <c r="I14" s="118"/>
      <c r="J14" s="118"/>
    </row>
    <row r="15" spans="1:13" ht="21.6" customHeight="1">
      <c r="B15" s="34" t="s">
        <v>19</v>
      </c>
      <c r="C15" s="35" t="s">
        <v>29</v>
      </c>
      <c r="D15" s="35"/>
      <c r="E15" s="43"/>
      <c r="F15" s="17"/>
      <c r="G15" s="17"/>
      <c r="H15" s="34" t="s">
        <v>20</v>
      </c>
      <c r="I15" s="34"/>
      <c r="J15" s="43"/>
    </row>
    <row r="16" spans="1:13" ht="21.6" customHeight="1">
      <c r="B16" s="17"/>
      <c r="C16" s="17"/>
      <c r="D16" s="17"/>
      <c r="E16" s="43"/>
      <c r="F16" s="17"/>
      <c r="G16" s="17"/>
      <c r="H16" s="17"/>
      <c r="I16" s="17"/>
      <c r="J16" s="43"/>
    </row>
    <row r="17" spans="2:10" ht="21.6" customHeight="1">
      <c r="B17" s="114" t="s">
        <v>21</v>
      </c>
      <c r="C17" s="23" t="s">
        <v>22</v>
      </c>
      <c r="D17" s="47" t="s">
        <v>30</v>
      </c>
      <c r="E17" s="24" t="str">
        <f>detail!$B$33</f>
        <v>d</v>
      </c>
      <c r="F17" s="39"/>
      <c r="G17" s="20"/>
      <c r="H17" s="30" t="s">
        <v>23</v>
      </c>
      <c r="I17" s="47" t="s">
        <v>30</v>
      </c>
      <c r="J17" s="24" t="str">
        <f>detail!$F$33</f>
        <v>jkmizkfo 12tSM</v>
      </c>
    </row>
    <row r="18" spans="2:10" ht="21.6" customHeight="1">
      <c r="B18" s="115"/>
      <c r="C18" s="25" t="s">
        <v>10</v>
      </c>
      <c r="D18" s="48" t="s">
        <v>30</v>
      </c>
      <c r="E18" s="42" t="str">
        <f>detail!$C$33</f>
        <v>;</v>
      </c>
      <c r="F18" s="22"/>
      <c r="G18" s="22"/>
      <c r="H18" s="31" t="s">
        <v>24</v>
      </c>
      <c r="I18" s="48" t="s">
        <v>30</v>
      </c>
      <c r="J18" s="32" t="str">
        <f>detail!$G$33</f>
        <v>08010120702</v>
      </c>
    </row>
    <row r="19" spans="2:10" ht="21.6" customHeight="1">
      <c r="B19" s="115"/>
      <c r="C19" s="25" t="s">
        <v>1</v>
      </c>
      <c r="D19" s="48" t="s">
        <v>30</v>
      </c>
      <c r="E19" s="26" t="str">
        <f>detail!$D$33</f>
        <v>ofj"B lgk;d</v>
      </c>
      <c r="F19" s="39"/>
      <c r="G19" s="20"/>
      <c r="H19" s="31" t="s">
        <v>27</v>
      </c>
      <c r="I19" s="48" t="s">
        <v>30</v>
      </c>
      <c r="J19" s="26" t="str">
        <f>detail!$H$33</f>
        <v>vkjtsth,200435000002</v>
      </c>
    </row>
    <row r="20" spans="2:10" ht="21.6" customHeight="1">
      <c r="B20" s="38">
        <f>detail!$A$33</f>
        <v>2</v>
      </c>
      <c r="C20" s="25" t="s">
        <v>2</v>
      </c>
      <c r="D20" s="48" t="s">
        <v>30</v>
      </c>
      <c r="E20" s="27">
        <f>detail!$E$33</f>
        <v>30668</v>
      </c>
      <c r="F20" s="40"/>
      <c r="G20" s="21"/>
      <c r="H20" s="31" t="s">
        <v>6</v>
      </c>
      <c r="I20" s="48" t="s">
        <v>30</v>
      </c>
      <c r="J20" s="26" t="str">
        <f>detail!$I$33</f>
        <v>ch Iyl</v>
      </c>
    </row>
    <row r="21" spans="2:10" ht="21.6" customHeight="1">
      <c r="B21" s="28"/>
      <c r="C21" s="29"/>
      <c r="D21" s="29"/>
      <c r="E21" s="44"/>
      <c r="F21" s="29"/>
      <c r="G21" s="17"/>
      <c r="H21" s="31" t="s">
        <v>7</v>
      </c>
      <c r="I21" s="48" t="s">
        <v>30</v>
      </c>
      <c r="J21" s="26" t="str">
        <f>detail!$J$33</f>
        <v>e0u0 6 okMZ 12 iqjkuh vkcknh Jhxaxkuxj</v>
      </c>
    </row>
    <row r="22" spans="2:10" ht="21.6" customHeight="1">
      <c r="B22" s="116" t="s">
        <v>26</v>
      </c>
      <c r="C22" s="117"/>
      <c r="D22" s="41"/>
      <c r="E22" s="45"/>
      <c r="F22" s="29"/>
      <c r="G22" s="17"/>
      <c r="H22" s="33" t="s">
        <v>25</v>
      </c>
      <c r="I22" s="51" t="s">
        <v>30</v>
      </c>
      <c r="J22" s="37">
        <f>detail!$K$33</f>
        <v>9414631520</v>
      </c>
    </row>
    <row r="23" spans="2:10" ht="21.6" customHeight="1"/>
    <row r="24" spans="2:10" ht="21.6" customHeight="1"/>
    <row r="25" spans="2:10" ht="21.6" customHeight="1"/>
    <row r="26" spans="2:10" ht="21.6" customHeight="1"/>
    <row r="27" spans="2:10" ht="21.6" customHeight="1">
      <c r="B27" s="118" t="s">
        <v>18</v>
      </c>
      <c r="C27" s="118"/>
      <c r="D27" s="118"/>
      <c r="E27" s="118"/>
      <c r="F27" s="118"/>
      <c r="G27" s="118"/>
      <c r="H27" s="118"/>
      <c r="I27" s="118"/>
      <c r="J27" s="118"/>
    </row>
    <row r="28" spans="2:10" ht="21.6" customHeight="1">
      <c r="B28" s="34" t="s">
        <v>19</v>
      </c>
      <c r="C28" s="35" t="s">
        <v>29</v>
      </c>
      <c r="D28" s="35"/>
      <c r="E28" s="43"/>
      <c r="F28" s="17"/>
      <c r="G28" s="17"/>
      <c r="H28" s="34" t="s">
        <v>20</v>
      </c>
      <c r="I28" s="34"/>
      <c r="J28" s="43"/>
    </row>
    <row r="29" spans="2:10" ht="21.6" customHeight="1">
      <c r="B29" s="17"/>
      <c r="C29" s="17"/>
      <c r="D29" s="17"/>
      <c r="E29" s="43"/>
      <c r="F29" s="17"/>
      <c r="G29" s="17"/>
      <c r="H29" s="17"/>
      <c r="I29" s="17"/>
      <c r="J29" s="43"/>
    </row>
    <row r="30" spans="2:10" ht="21.6" customHeight="1">
      <c r="B30" s="114" t="s">
        <v>21</v>
      </c>
      <c r="C30" s="23" t="s">
        <v>22</v>
      </c>
      <c r="D30" s="47" t="s">
        <v>30</v>
      </c>
      <c r="E30" s="24" t="str">
        <f>detail!$B$34</f>
        <v>[k</v>
      </c>
      <c r="F30" s="39"/>
      <c r="G30" s="20"/>
      <c r="H30" s="30" t="s">
        <v>23</v>
      </c>
      <c r="I30" s="47" t="s">
        <v>30</v>
      </c>
      <c r="J30" s="24" t="str">
        <f>detail!$F$34</f>
        <v>jkmizkfo 12tSM</v>
      </c>
    </row>
    <row r="31" spans="2:10" ht="21.6" customHeight="1">
      <c r="B31" s="115"/>
      <c r="C31" s="25" t="s">
        <v>10</v>
      </c>
      <c r="D31" s="48" t="s">
        <v>30</v>
      </c>
      <c r="E31" s="42" t="str">
        <f>detail!$C$34</f>
        <v>j</v>
      </c>
      <c r="F31" s="22"/>
      <c r="G31" s="22"/>
      <c r="H31" s="31" t="s">
        <v>24</v>
      </c>
      <c r="I31" s="48" t="s">
        <v>30</v>
      </c>
      <c r="J31" s="32" t="str">
        <f>detail!$G$34</f>
        <v>08010120701</v>
      </c>
    </row>
    <row r="32" spans="2:10" ht="21.6" customHeight="1">
      <c r="B32" s="115"/>
      <c r="C32" s="25" t="s">
        <v>1</v>
      </c>
      <c r="D32" s="48" t="s">
        <v>30</v>
      </c>
      <c r="E32" s="26" t="str">
        <f>detail!$D$34</f>
        <v>ofj"B lgk;d</v>
      </c>
      <c r="F32" s="39"/>
      <c r="G32" s="20"/>
      <c r="H32" s="31" t="s">
        <v>27</v>
      </c>
      <c r="I32" s="48" t="s">
        <v>30</v>
      </c>
      <c r="J32" s="26" t="str">
        <f>detail!$H$34</f>
        <v>vkjtsth,200435000003</v>
      </c>
    </row>
    <row r="33" spans="2:10" ht="21.6" customHeight="1">
      <c r="B33" s="38">
        <f>detail!$A$34</f>
        <v>3</v>
      </c>
      <c r="C33" s="25" t="s">
        <v>2</v>
      </c>
      <c r="D33" s="48" t="s">
        <v>30</v>
      </c>
      <c r="E33" s="27">
        <f>detail!$E$34</f>
        <v>30669</v>
      </c>
      <c r="F33" s="40"/>
      <c r="G33" s="21"/>
      <c r="H33" s="31" t="s">
        <v>6</v>
      </c>
      <c r="I33" s="48" t="s">
        <v>30</v>
      </c>
      <c r="J33" s="26" t="str">
        <f>detail!$I$34</f>
        <v>, ekbZul</v>
      </c>
    </row>
    <row r="34" spans="2:10" ht="21.6" customHeight="1">
      <c r="B34" s="28"/>
      <c r="C34" s="29"/>
      <c r="D34" s="29"/>
      <c r="E34" s="44"/>
      <c r="F34" s="29"/>
      <c r="G34" s="17"/>
      <c r="H34" s="31" t="s">
        <v>7</v>
      </c>
      <c r="I34" s="48" t="s">
        <v>30</v>
      </c>
      <c r="J34" s="26" t="str">
        <f>detail!$J$34</f>
        <v>e0u0 6 okMZ 12 iqjkuh vkcknh Jhxaxkuxj</v>
      </c>
    </row>
    <row r="35" spans="2:10" ht="21.6" customHeight="1">
      <c r="B35" s="116" t="s">
        <v>26</v>
      </c>
      <c r="C35" s="117"/>
      <c r="D35" s="41"/>
      <c r="E35" s="45"/>
      <c r="F35" s="29"/>
      <c r="G35" s="17"/>
      <c r="H35" s="33" t="s">
        <v>25</v>
      </c>
      <c r="I35" s="51" t="s">
        <v>30</v>
      </c>
      <c r="J35" s="37">
        <f>detail!$K$34</f>
        <v>9414631521</v>
      </c>
    </row>
    <row r="36" spans="2:10" ht="21.6" customHeight="1"/>
    <row r="37" spans="2:10" ht="21.6" customHeight="1"/>
    <row r="38" spans="2:10" ht="21.6" customHeight="1">
      <c r="B38" s="118" t="s">
        <v>18</v>
      </c>
      <c r="C38" s="118"/>
      <c r="D38" s="118"/>
      <c r="E38" s="118"/>
      <c r="F38" s="118"/>
      <c r="G38" s="118"/>
      <c r="H38" s="118"/>
      <c r="I38" s="118"/>
      <c r="J38" s="118"/>
    </row>
    <row r="39" spans="2:10" ht="21.6" customHeight="1">
      <c r="B39" s="34" t="s">
        <v>19</v>
      </c>
      <c r="C39" s="35" t="s">
        <v>29</v>
      </c>
      <c r="D39" s="35"/>
      <c r="E39" s="43"/>
      <c r="F39" s="17"/>
      <c r="G39" s="17"/>
      <c r="H39" s="34" t="s">
        <v>20</v>
      </c>
      <c r="I39" s="34"/>
      <c r="J39" s="43"/>
    </row>
    <row r="40" spans="2:10" ht="21.6" customHeight="1">
      <c r="B40" s="17"/>
      <c r="C40" s="17"/>
      <c r="D40" s="17"/>
      <c r="E40" s="43"/>
      <c r="F40" s="17"/>
      <c r="G40" s="17"/>
      <c r="H40" s="17"/>
      <c r="I40" s="17"/>
      <c r="J40" s="43"/>
    </row>
    <row r="41" spans="2:10" ht="21.6" customHeight="1">
      <c r="B41" s="114" t="s">
        <v>21</v>
      </c>
      <c r="C41" s="23" t="s">
        <v>22</v>
      </c>
      <c r="D41" s="47" t="s">
        <v>30</v>
      </c>
      <c r="E41" s="24" t="str">
        <f>detail!$B$35</f>
        <v>x</v>
      </c>
      <c r="F41" s="39"/>
      <c r="G41" s="20"/>
      <c r="H41" s="30" t="s">
        <v>23</v>
      </c>
      <c r="I41" s="47" t="s">
        <v>30</v>
      </c>
      <c r="J41" s="24" t="str">
        <f>detail!$F$35</f>
        <v>jkmizkfo 12tSM</v>
      </c>
    </row>
    <row r="42" spans="2:10" ht="21.6" customHeight="1">
      <c r="B42" s="115"/>
      <c r="C42" s="25" t="s">
        <v>10</v>
      </c>
      <c r="D42" s="48" t="s">
        <v>30</v>
      </c>
      <c r="E42" s="42" t="str">
        <f>detail!$C$35</f>
        <v>y</v>
      </c>
      <c r="F42" s="22"/>
      <c r="G42" s="22"/>
      <c r="H42" s="31" t="s">
        <v>24</v>
      </c>
      <c r="I42" s="48" t="s">
        <v>30</v>
      </c>
      <c r="J42" s="32" t="str">
        <f>detail!$G$35</f>
        <v>08010120702</v>
      </c>
    </row>
    <row r="43" spans="2:10" ht="21.6" customHeight="1">
      <c r="B43" s="115"/>
      <c r="C43" s="25" t="s">
        <v>1</v>
      </c>
      <c r="D43" s="48" t="s">
        <v>30</v>
      </c>
      <c r="E43" s="26" t="str">
        <f>detail!$D$35</f>
        <v>ofj"B lgk;d</v>
      </c>
      <c r="F43" s="39"/>
      <c r="G43" s="20"/>
      <c r="H43" s="31" t="s">
        <v>27</v>
      </c>
      <c r="I43" s="48" t="s">
        <v>30</v>
      </c>
      <c r="J43" s="26" t="str">
        <f>detail!$H$35</f>
        <v>vkjtsth,200435000004</v>
      </c>
    </row>
    <row r="44" spans="2:10" ht="21.6" customHeight="1">
      <c r="B44" s="38">
        <f>detail!$A$35</f>
        <v>4</v>
      </c>
      <c r="C44" s="25" t="s">
        <v>2</v>
      </c>
      <c r="D44" s="48" t="s">
        <v>30</v>
      </c>
      <c r="E44" s="27">
        <f>detail!$E$35</f>
        <v>30670</v>
      </c>
      <c r="F44" s="40"/>
      <c r="G44" s="21"/>
      <c r="H44" s="31" t="s">
        <v>6</v>
      </c>
      <c r="I44" s="48" t="s">
        <v>30</v>
      </c>
      <c r="J44" s="26" t="str">
        <f>detail!$I$35</f>
        <v>ch ekbZul</v>
      </c>
    </row>
    <row r="45" spans="2:10" ht="21.6" customHeight="1">
      <c r="B45" s="28"/>
      <c r="C45" s="29"/>
      <c r="D45" s="29"/>
      <c r="E45" s="44"/>
      <c r="F45" s="29"/>
      <c r="G45" s="17"/>
      <c r="H45" s="31" t="s">
        <v>7</v>
      </c>
      <c r="I45" s="48" t="s">
        <v>30</v>
      </c>
      <c r="J45" s="26" t="str">
        <f>detail!$J$35</f>
        <v>e0u0 6 okMZ 12 iqjkuh vkcknh Jhxaxkuxj</v>
      </c>
    </row>
    <row r="46" spans="2:10" ht="21.6" customHeight="1">
      <c r="B46" s="116" t="s">
        <v>26</v>
      </c>
      <c r="C46" s="117"/>
      <c r="D46" s="41"/>
      <c r="E46" s="45"/>
      <c r="F46" s="29"/>
      <c r="G46" s="17"/>
      <c r="H46" s="33" t="s">
        <v>25</v>
      </c>
      <c r="I46" s="51" t="s">
        <v>30</v>
      </c>
      <c r="J46" s="37">
        <f>detail!$K$38</f>
        <v>9414631525</v>
      </c>
    </row>
    <row r="47" spans="2:10" ht="21.6" customHeight="1"/>
    <row r="48" spans="2:10" ht="21.6" customHeight="1"/>
    <row r="49" spans="2:10" ht="21.6" customHeight="1"/>
    <row r="50" spans="2:10" ht="21.6" customHeight="1"/>
    <row r="51" spans="2:10" ht="21.6" customHeight="1">
      <c r="B51" s="118" t="s">
        <v>18</v>
      </c>
      <c r="C51" s="118"/>
      <c r="D51" s="118"/>
      <c r="E51" s="118"/>
      <c r="F51" s="118"/>
      <c r="G51" s="118"/>
      <c r="H51" s="118"/>
      <c r="I51" s="118"/>
      <c r="J51" s="118"/>
    </row>
    <row r="52" spans="2:10" ht="21.6" customHeight="1">
      <c r="B52" s="34" t="s">
        <v>19</v>
      </c>
      <c r="C52" s="35" t="s">
        <v>29</v>
      </c>
      <c r="D52" s="35"/>
      <c r="E52" s="43"/>
      <c r="F52" s="17"/>
      <c r="G52" s="17"/>
      <c r="H52" s="34" t="s">
        <v>20</v>
      </c>
      <c r="I52" s="34"/>
      <c r="J52" s="43"/>
    </row>
    <row r="53" spans="2:10" ht="21.6" customHeight="1" thickBot="1">
      <c r="B53" s="17"/>
      <c r="C53" s="17"/>
      <c r="D53" s="17"/>
      <c r="E53" s="43"/>
      <c r="F53" s="17"/>
      <c r="G53" s="17"/>
      <c r="H53" s="17"/>
      <c r="I53" s="17"/>
      <c r="J53" s="43"/>
    </row>
    <row r="54" spans="2:10" ht="21.6" customHeight="1">
      <c r="B54" s="121" t="s">
        <v>21</v>
      </c>
      <c r="C54" s="69" t="s">
        <v>22</v>
      </c>
      <c r="D54" s="61" t="s">
        <v>30</v>
      </c>
      <c r="E54" s="62" t="str">
        <f>detail!$B$36</f>
        <v>?k</v>
      </c>
      <c r="F54" s="39"/>
      <c r="G54" s="20"/>
      <c r="H54" s="60" t="s">
        <v>23</v>
      </c>
      <c r="I54" s="61" t="s">
        <v>30</v>
      </c>
      <c r="J54" s="62" t="str">
        <f>detail!$F$36</f>
        <v>jkmizkfo 12tSM</v>
      </c>
    </row>
    <row r="55" spans="2:10" ht="21.6" customHeight="1">
      <c r="B55" s="122"/>
      <c r="C55" s="25" t="s">
        <v>10</v>
      </c>
      <c r="D55" s="48" t="s">
        <v>30</v>
      </c>
      <c r="E55" s="70" t="str">
        <f>detail!$C$36</f>
        <v>o</v>
      </c>
      <c r="F55" s="22"/>
      <c r="G55" s="22"/>
      <c r="H55" s="63" t="s">
        <v>24</v>
      </c>
      <c r="I55" s="48" t="s">
        <v>30</v>
      </c>
      <c r="J55" s="64" t="str">
        <f>detail!$G$36</f>
        <v>08010120701</v>
      </c>
    </row>
    <row r="56" spans="2:10" ht="21.6" customHeight="1">
      <c r="B56" s="122"/>
      <c r="C56" s="25" t="s">
        <v>1</v>
      </c>
      <c r="D56" s="48" t="s">
        <v>30</v>
      </c>
      <c r="E56" s="65" t="str">
        <f>detail!$D$36</f>
        <v>ofj"B lgk;d</v>
      </c>
      <c r="F56" s="39"/>
      <c r="G56" s="20"/>
      <c r="H56" s="63" t="s">
        <v>27</v>
      </c>
      <c r="I56" s="48" t="s">
        <v>30</v>
      </c>
      <c r="J56" s="65" t="str">
        <f>detail!$H$36</f>
        <v>vkjtsth,200435000005</v>
      </c>
    </row>
    <row r="57" spans="2:10" ht="21.6" customHeight="1">
      <c r="B57" s="71">
        <f>detail!$A$36</f>
        <v>5</v>
      </c>
      <c r="C57" s="25" t="s">
        <v>2</v>
      </c>
      <c r="D57" s="48" t="s">
        <v>30</v>
      </c>
      <c r="E57" s="72">
        <f>detail!$E$36</f>
        <v>30671</v>
      </c>
      <c r="F57" s="40"/>
      <c r="G57" s="21"/>
      <c r="H57" s="63" t="s">
        <v>6</v>
      </c>
      <c r="I57" s="48" t="s">
        <v>30</v>
      </c>
      <c r="J57" s="65" t="str">
        <f>detail!$I$36</f>
        <v>,ch Iyl</v>
      </c>
    </row>
    <row r="58" spans="2:10" ht="21.6" customHeight="1">
      <c r="B58" s="73"/>
      <c r="C58" s="29"/>
      <c r="D58" s="29"/>
      <c r="E58" s="74"/>
      <c r="F58" s="29"/>
      <c r="G58" s="17"/>
      <c r="H58" s="63" t="s">
        <v>7</v>
      </c>
      <c r="I58" s="48" t="s">
        <v>30</v>
      </c>
      <c r="J58" s="65" t="str">
        <f>detail!$J$36</f>
        <v>e0u0 6 okMZ 12 iqjkuh vkcknh Jhxaxkuxj</v>
      </c>
    </row>
    <row r="59" spans="2:10" ht="21.6" customHeight="1" thickBot="1">
      <c r="B59" s="123" t="s">
        <v>26</v>
      </c>
      <c r="C59" s="124"/>
      <c r="D59" s="75"/>
      <c r="E59" s="76"/>
      <c r="F59" s="29"/>
      <c r="G59" s="17"/>
      <c r="H59" s="66" t="s">
        <v>25</v>
      </c>
      <c r="I59" s="67" t="s">
        <v>30</v>
      </c>
      <c r="J59" s="68">
        <f>detail!$K$36</f>
        <v>9414631523</v>
      </c>
    </row>
    <row r="60" spans="2:10" ht="21.6" customHeight="1"/>
    <row r="61" spans="2:10" ht="21.6" customHeight="1"/>
    <row r="62" spans="2:10" ht="21.6" customHeight="1">
      <c r="B62" s="118" t="s">
        <v>18</v>
      </c>
      <c r="C62" s="118"/>
      <c r="D62" s="118"/>
      <c r="E62" s="118"/>
      <c r="F62" s="118"/>
      <c r="G62" s="118"/>
      <c r="H62" s="118"/>
      <c r="I62" s="118"/>
      <c r="J62" s="118"/>
    </row>
    <row r="63" spans="2:10" ht="21.6" customHeight="1" thickBot="1">
      <c r="B63" s="34" t="s">
        <v>19</v>
      </c>
      <c r="C63" s="35" t="s">
        <v>29</v>
      </c>
      <c r="D63" s="35"/>
      <c r="E63" s="43"/>
      <c r="F63" s="17"/>
      <c r="G63" s="17"/>
      <c r="H63" s="34" t="s">
        <v>20</v>
      </c>
      <c r="I63" s="34"/>
      <c r="J63" s="43"/>
    </row>
    <row r="64" spans="2:10" ht="21.6" customHeight="1">
      <c r="B64" s="17"/>
      <c r="C64" s="17"/>
      <c r="D64" s="17"/>
      <c r="E64" s="43"/>
      <c r="F64" s="17"/>
      <c r="G64" s="17"/>
      <c r="H64" s="77"/>
      <c r="I64" s="78"/>
      <c r="J64" s="79"/>
    </row>
    <row r="65" spans="2:10" ht="21.6" customHeight="1">
      <c r="B65" s="114" t="s">
        <v>21</v>
      </c>
      <c r="C65" s="23" t="s">
        <v>22</v>
      </c>
      <c r="D65" s="47" t="s">
        <v>30</v>
      </c>
      <c r="E65" s="24" t="str">
        <f>detail!$B$37</f>
        <v xml:space="preserve">.k </v>
      </c>
      <c r="F65" s="39"/>
      <c r="G65" s="20"/>
      <c r="H65" s="63" t="s">
        <v>23</v>
      </c>
      <c r="I65" s="48" t="s">
        <v>30</v>
      </c>
      <c r="J65" s="65" t="str">
        <f>detail!$F$37</f>
        <v>jkmizkfo 12tSM</v>
      </c>
    </row>
    <row r="66" spans="2:10" ht="21.6" customHeight="1">
      <c r="B66" s="115"/>
      <c r="C66" s="25" t="s">
        <v>10</v>
      </c>
      <c r="D66" s="48" t="s">
        <v>30</v>
      </c>
      <c r="E66" s="42" t="str">
        <f>detail!$C$37</f>
        <v>;</v>
      </c>
      <c r="F66" s="22"/>
      <c r="G66" s="22"/>
      <c r="H66" s="63" t="s">
        <v>24</v>
      </c>
      <c r="I66" s="48" t="s">
        <v>30</v>
      </c>
      <c r="J66" s="64" t="str">
        <f>detail!$G$37</f>
        <v>08010120702</v>
      </c>
    </row>
    <row r="67" spans="2:10" ht="21.6" customHeight="1">
      <c r="B67" s="115"/>
      <c r="C67" s="25" t="s">
        <v>1</v>
      </c>
      <c r="D67" s="48" t="s">
        <v>30</v>
      </c>
      <c r="E67" s="26" t="str">
        <f>detail!$D$37</f>
        <v>ofj"B lgk;d</v>
      </c>
      <c r="F67" s="39"/>
      <c r="G67" s="20"/>
      <c r="H67" s="63" t="s">
        <v>27</v>
      </c>
      <c r="I67" s="48" t="s">
        <v>30</v>
      </c>
      <c r="J67" s="65" t="str">
        <f>detail!$H$37</f>
        <v>vkjtsth,200435000006</v>
      </c>
    </row>
    <row r="68" spans="2:10" ht="21.6" customHeight="1">
      <c r="B68" s="38">
        <f>detail!$A$37</f>
        <v>6</v>
      </c>
      <c r="C68" s="25" t="s">
        <v>2</v>
      </c>
      <c r="D68" s="48" t="s">
        <v>30</v>
      </c>
      <c r="E68" s="27">
        <f>detail!$E$37</f>
        <v>30672</v>
      </c>
      <c r="F68" s="40"/>
      <c r="G68" s="21"/>
      <c r="H68" s="63" t="s">
        <v>6</v>
      </c>
      <c r="I68" s="48" t="s">
        <v>30</v>
      </c>
      <c r="J68" s="65" t="str">
        <f>detail!$I$37</f>
        <v xml:space="preserve">,ch ekbZul </v>
      </c>
    </row>
    <row r="69" spans="2:10" ht="21.6" customHeight="1">
      <c r="B69" s="28"/>
      <c r="C69" s="29"/>
      <c r="D69" s="29"/>
      <c r="E69" s="44"/>
      <c r="F69" s="29"/>
      <c r="G69" s="17"/>
      <c r="H69" s="63" t="s">
        <v>7</v>
      </c>
      <c r="I69" s="48" t="s">
        <v>30</v>
      </c>
      <c r="J69" s="65" t="str">
        <f>detail!$J$37</f>
        <v>e0u0 6 okMZ 12 iqjkuh vkcknh Jhxaxkuxj</v>
      </c>
    </row>
    <row r="70" spans="2:10" ht="21.6" customHeight="1" thickBot="1">
      <c r="B70" s="116" t="s">
        <v>26</v>
      </c>
      <c r="C70" s="117"/>
      <c r="D70" s="41"/>
      <c r="E70" s="45"/>
      <c r="F70" s="29"/>
      <c r="G70" s="17"/>
      <c r="H70" s="66" t="s">
        <v>25</v>
      </c>
      <c r="I70" s="67" t="s">
        <v>30</v>
      </c>
      <c r="J70" s="68">
        <f>detail!$K$37</f>
        <v>9414631524</v>
      </c>
    </row>
    <row r="71" spans="2:10" ht="21.6" customHeight="1"/>
    <row r="72" spans="2:10" ht="21.6" customHeight="1"/>
    <row r="73" spans="2:10" ht="21.6" customHeight="1"/>
    <row r="74" spans="2:10" ht="21.6" customHeight="1"/>
    <row r="75" spans="2:10" ht="21.6" customHeight="1">
      <c r="B75" s="118" t="s">
        <v>18</v>
      </c>
      <c r="C75" s="118"/>
      <c r="D75" s="118"/>
      <c r="E75" s="118"/>
      <c r="F75" s="118"/>
      <c r="G75" s="118"/>
      <c r="H75" s="118"/>
      <c r="I75" s="118"/>
      <c r="J75" s="118"/>
    </row>
    <row r="76" spans="2:10" ht="21.6" customHeight="1">
      <c r="B76" s="34" t="s">
        <v>19</v>
      </c>
      <c r="C76" s="35" t="s">
        <v>29</v>
      </c>
      <c r="D76" s="35"/>
      <c r="E76" s="43"/>
      <c r="F76" s="17"/>
      <c r="G76" s="17"/>
      <c r="H76" s="34" t="s">
        <v>20</v>
      </c>
      <c r="I76" s="34"/>
      <c r="J76" s="43"/>
    </row>
    <row r="77" spans="2:10" ht="21.6" customHeight="1" thickBot="1">
      <c r="B77" s="17"/>
      <c r="C77" s="17"/>
      <c r="D77" s="17"/>
      <c r="E77" s="43"/>
      <c r="F77" s="17"/>
      <c r="G77" s="17"/>
      <c r="H77" s="17"/>
      <c r="I77" s="17"/>
      <c r="J77" s="43"/>
    </row>
    <row r="78" spans="2:10" ht="21.6" customHeight="1">
      <c r="B78" s="114" t="s">
        <v>21</v>
      </c>
      <c r="C78" s="23" t="s">
        <v>22</v>
      </c>
      <c r="D78" s="47" t="s">
        <v>30</v>
      </c>
      <c r="E78" s="24" t="str">
        <f>detail!$B$38</f>
        <v>d</v>
      </c>
      <c r="F78" s="39"/>
      <c r="G78" s="20"/>
      <c r="H78" s="60" t="s">
        <v>23</v>
      </c>
      <c r="I78" s="61" t="s">
        <v>30</v>
      </c>
      <c r="J78" s="62" t="str">
        <f>detail!$F$38</f>
        <v>jkmizkfo 12tSM</v>
      </c>
    </row>
    <row r="79" spans="2:10" ht="21.6" customHeight="1">
      <c r="B79" s="115"/>
      <c r="C79" s="25" t="s">
        <v>10</v>
      </c>
      <c r="D79" s="48" t="s">
        <v>30</v>
      </c>
      <c r="E79" s="42" t="str">
        <f>detail!$C$38</f>
        <v>j</v>
      </c>
      <c r="F79" s="22"/>
      <c r="G79" s="22"/>
      <c r="H79" s="63" t="s">
        <v>24</v>
      </c>
      <c r="I79" s="48" t="s">
        <v>30</v>
      </c>
      <c r="J79" s="64" t="str">
        <f>detail!$G$38</f>
        <v>08010120701</v>
      </c>
    </row>
    <row r="80" spans="2:10" ht="21.6" customHeight="1">
      <c r="B80" s="115"/>
      <c r="C80" s="25" t="s">
        <v>1</v>
      </c>
      <c r="D80" s="48" t="s">
        <v>30</v>
      </c>
      <c r="E80" s="26" t="str">
        <f>detail!$D$38</f>
        <v>ofj"B lgk;d</v>
      </c>
      <c r="F80" s="39"/>
      <c r="G80" s="20"/>
      <c r="H80" s="63" t="s">
        <v>27</v>
      </c>
      <c r="I80" s="48" t="s">
        <v>30</v>
      </c>
      <c r="J80" s="65" t="str">
        <f>detail!$H$38</f>
        <v>vkjtsth,200435000007</v>
      </c>
    </row>
    <row r="81" spans="2:10" ht="21.6" customHeight="1">
      <c r="B81" s="38">
        <f>detail!$A$38</f>
        <v>7</v>
      </c>
      <c r="C81" s="25" t="s">
        <v>2</v>
      </c>
      <c r="D81" s="48" t="s">
        <v>30</v>
      </c>
      <c r="E81" s="27">
        <f>detail!$E$38</f>
        <v>30673</v>
      </c>
      <c r="F81" s="40"/>
      <c r="G81" s="21"/>
      <c r="H81" s="63" t="s">
        <v>6</v>
      </c>
      <c r="I81" s="48" t="s">
        <v>30</v>
      </c>
      <c r="J81" s="65" t="str">
        <f>detail!$I$38</f>
        <v>vkS Iyl</v>
      </c>
    </row>
    <row r="82" spans="2:10" ht="21.6" customHeight="1">
      <c r="B82" s="28"/>
      <c r="C82" s="29"/>
      <c r="D82" s="29"/>
      <c r="E82" s="44"/>
      <c r="F82" s="29"/>
      <c r="G82" s="17"/>
      <c r="H82" s="63" t="s">
        <v>7</v>
      </c>
      <c r="I82" s="48" t="s">
        <v>30</v>
      </c>
      <c r="J82" s="65" t="str">
        <f>detail!$J$38</f>
        <v>e0u0 6 okMZ 12 iqjkuh vkcknh Jhxaxkuxj</v>
      </c>
    </row>
    <row r="83" spans="2:10" ht="21.6" customHeight="1" thickBot="1">
      <c r="B83" s="116" t="s">
        <v>26</v>
      </c>
      <c r="C83" s="117"/>
      <c r="D83" s="41"/>
      <c r="E83" s="45"/>
      <c r="F83" s="29"/>
      <c r="G83" s="17"/>
      <c r="H83" s="66" t="s">
        <v>25</v>
      </c>
      <c r="I83" s="67" t="s">
        <v>30</v>
      </c>
      <c r="J83" s="68">
        <f>detail!$K$38</f>
        <v>9414631525</v>
      </c>
    </row>
    <row r="84" spans="2:10" ht="21.6" customHeight="1"/>
    <row r="85" spans="2:10" ht="21.6" customHeight="1"/>
    <row r="86" spans="2:10" ht="21.6" customHeight="1">
      <c r="B86" s="118" t="s">
        <v>18</v>
      </c>
      <c r="C86" s="118"/>
      <c r="D86" s="118"/>
      <c r="E86" s="118"/>
      <c r="F86" s="118"/>
      <c r="G86" s="118"/>
      <c r="H86" s="118"/>
      <c r="I86" s="118"/>
      <c r="J86" s="118"/>
    </row>
    <row r="87" spans="2:10" ht="21.6" customHeight="1">
      <c r="B87" s="34" t="s">
        <v>19</v>
      </c>
      <c r="C87" s="35" t="s">
        <v>29</v>
      </c>
      <c r="D87" s="35"/>
      <c r="E87" s="43"/>
      <c r="F87" s="17"/>
      <c r="G87" s="17"/>
      <c r="H87" s="34" t="s">
        <v>20</v>
      </c>
      <c r="I87" s="34"/>
      <c r="J87" s="43"/>
    </row>
    <row r="88" spans="2:10" ht="21.6" customHeight="1" thickBot="1">
      <c r="B88" s="17"/>
      <c r="C88" s="17"/>
      <c r="D88" s="17"/>
      <c r="E88" s="43"/>
      <c r="F88" s="17"/>
      <c r="G88" s="17"/>
      <c r="H88" s="17"/>
      <c r="I88" s="17"/>
      <c r="J88" s="43"/>
    </row>
    <row r="89" spans="2:10" ht="21.6" customHeight="1">
      <c r="B89" s="114" t="s">
        <v>21</v>
      </c>
      <c r="C89" s="23" t="s">
        <v>22</v>
      </c>
      <c r="D89" s="47" t="s">
        <v>30</v>
      </c>
      <c r="E89" s="24" t="str">
        <f>detail!$B$39</f>
        <v>[k</v>
      </c>
      <c r="F89" s="39"/>
      <c r="G89" s="20"/>
      <c r="H89" s="60" t="s">
        <v>23</v>
      </c>
      <c r="I89" s="61" t="s">
        <v>30</v>
      </c>
      <c r="J89" s="62" t="str">
        <f>detail!$F$39</f>
        <v>jkmizkfo 12tSM</v>
      </c>
    </row>
    <row r="90" spans="2:10" ht="21.6" customHeight="1">
      <c r="B90" s="115"/>
      <c r="C90" s="25" t="s">
        <v>10</v>
      </c>
      <c r="D90" s="48" t="s">
        <v>30</v>
      </c>
      <c r="E90" s="42" t="str">
        <f>detail!$C$39</f>
        <v>y</v>
      </c>
      <c r="F90" s="22"/>
      <c r="G90" s="22"/>
      <c r="H90" s="63" t="s">
        <v>24</v>
      </c>
      <c r="I90" s="48" t="s">
        <v>30</v>
      </c>
      <c r="J90" s="64" t="str">
        <f>detail!$G$39</f>
        <v>08010120702</v>
      </c>
    </row>
    <row r="91" spans="2:10" ht="21.6" customHeight="1">
      <c r="B91" s="115"/>
      <c r="C91" s="25" t="s">
        <v>1</v>
      </c>
      <c r="D91" s="48" t="s">
        <v>30</v>
      </c>
      <c r="E91" s="26" t="str">
        <f>detail!$D$39</f>
        <v>ofj"B lgk;d</v>
      </c>
      <c r="F91" s="39"/>
      <c r="G91" s="20"/>
      <c r="H91" s="63" t="s">
        <v>27</v>
      </c>
      <c r="I91" s="48" t="s">
        <v>30</v>
      </c>
      <c r="J91" s="65" t="str">
        <f>detail!$H$39</f>
        <v>vkjtsth,200435000008</v>
      </c>
    </row>
    <row r="92" spans="2:10" ht="21.6" customHeight="1">
      <c r="B92" s="38">
        <f>detail!$A$39</f>
        <v>8</v>
      </c>
      <c r="C92" s="25" t="s">
        <v>2</v>
      </c>
      <c r="D92" s="48" t="s">
        <v>30</v>
      </c>
      <c r="E92" s="27">
        <f>detail!$E$39</f>
        <v>30674</v>
      </c>
      <c r="F92" s="40"/>
      <c r="G92" s="21"/>
      <c r="H92" s="63" t="s">
        <v>6</v>
      </c>
      <c r="I92" s="48" t="s">
        <v>30</v>
      </c>
      <c r="J92" s="65" t="str">
        <f>detail!$I$39</f>
        <v>vks ekbzul</v>
      </c>
    </row>
    <row r="93" spans="2:10" ht="21.6" customHeight="1">
      <c r="B93" s="28"/>
      <c r="C93" s="29"/>
      <c r="D93" s="29"/>
      <c r="E93" s="44"/>
      <c r="F93" s="29"/>
      <c r="G93" s="17"/>
      <c r="H93" s="63" t="s">
        <v>7</v>
      </c>
      <c r="I93" s="48" t="s">
        <v>30</v>
      </c>
      <c r="J93" s="65" t="str">
        <f>detail!$J$39</f>
        <v>e0u0 6 okMZ 12 iqjkuh vkcknh Jhxaxkuxj</v>
      </c>
    </row>
    <row r="94" spans="2:10" ht="21.6" customHeight="1" thickBot="1">
      <c r="B94" s="116" t="s">
        <v>26</v>
      </c>
      <c r="C94" s="117"/>
      <c r="D94" s="41"/>
      <c r="E94" s="45"/>
      <c r="F94" s="29"/>
      <c r="G94" s="17"/>
      <c r="H94" s="66" t="s">
        <v>25</v>
      </c>
      <c r="I94" s="67" t="s">
        <v>30</v>
      </c>
      <c r="J94" s="68">
        <f>detail!$K$39</f>
        <v>9414631526</v>
      </c>
    </row>
    <row r="95" spans="2:10" ht="21.6" customHeight="1"/>
    <row r="96" spans="2:10" ht="21.6" customHeight="1"/>
    <row r="97" spans="2:10" ht="21.6" customHeight="1"/>
    <row r="98" spans="2:10" ht="21.6" customHeight="1"/>
    <row r="99" spans="2:10" ht="21.6" customHeight="1">
      <c r="B99" s="118" t="s">
        <v>18</v>
      </c>
      <c r="C99" s="118"/>
      <c r="D99" s="118"/>
      <c r="E99" s="118"/>
      <c r="F99" s="118"/>
      <c r="G99" s="118"/>
      <c r="H99" s="118"/>
      <c r="I99" s="118"/>
      <c r="J99" s="118"/>
    </row>
    <row r="100" spans="2:10" ht="21.6" customHeight="1">
      <c r="B100" s="34" t="s">
        <v>19</v>
      </c>
      <c r="C100" s="35" t="s">
        <v>29</v>
      </c>
      <c r="D100" s="35"/>
      <c r="E100" s="43"/>
      <c r="F100" s="17"/>
      <c r="G100" s="17"/>
      <c r="H100" s="34" t="s">
        <v>20</v>
      </c>
      <c r="I100" s="34"/>
      <c r="J100" s="43"/>
    </row>
    <row r="101" spans="2:10" ht="21.6" customHeight="1">
      <c r="B101" s="17"/>
      <c r="C101" s="17"/>
      <c r="D101" s="17"/>
      <c r="E101" s="43"/>
      <c r="F101" s="17"/>
      <c r="G101" s="17"/>
      <c r="H101" s="17"/>
      <c r="I101" s="17"/>
      <c r="J101" s="43"/>
    </row>
    <row r="102" spans="2:10" ht="21.6" customHeight="1">
      <c r="B102" s="114" t="s">
        <v>21</v>
      </c>
      <c r="C102" s="23" t="s">
        <v>22</v>
      </c>
      <c r="D102" s="47" t="s">
        <v>30</v>
      </c>
      <c r="E102" s="24" t="str">
        <f>detail!$B$40</f>
        <v>x</v>
      </c>
      <c r="F102" s="39"/>
      <c r="G102" s="20"/>
      <c r="H102" s="30" t="s">
        <v>23</v>
      </c>
      <c r="I102" s="47" t="s">
        <v>30</v>
      </c>
      <c r="J102" s="24" t="str">
        <f>detail!$F$40</f>
        <v>jkmizkfo 12tSM</v>
      </c>
    </row>
    <row r="103" spans="2:10" ht="21.6" customHeight="1">
      <c r="B103" s="115"/>
      <c r="C103" s="25" t="s">
        <v>10</v>
      </c>
      <c r="D103" s="48" t="s">
        <v>30</v>
      </c>
      <c r="E103" s="42" t="str">
        <f>detail!$C$40</f>
        <v>o</v>
      </c>
      <c r="F103" s="22"/>
      <c r="G103" s="22"/>
      <c r="H103" s="31" t="s">
        <v>24</v>
      </c>
      <c r="I103" s="48" t="s">
        <v>30</v>
      </c>
      <c r="J103" s="32" t="str">
        <f>detail!$G$40</f>
        <v>08010120701</v>
      </c>
    </row>
    <row r="104" spans="2:10" ht="21.6" customHeight="1">
      <c r="B104" s="115"/>
      <c r="C104" s="25" t="s">
        <v>1</v>
      </c>
      <c r="D104" s="48" t="s">
        <v>30</v>
      </c>
      <c r="E104" s="26" t="str">
        <f>detail!$D$40</f>
        <v>ofj"B lgk;d</v>
      </c>
      <c r="F104" s="39"/>
      <c r="G104" s="20"/>
      <c r="H104" s="31" t="s">
        <v>27</v>
      </c>
      <c r="I104" s="48" t="s">
        <v>30</v>
      </c>
      <c r="J104" s="26" t="str">
        <f>detail!$H$40</f>
        <v>vkjtsth,200435000001</v>
      </c>
    </row>
    <row r="105" spans="2:10" ht="21.6" customHeight="1">
      <c r="B105" s="38">
        <f>detail!$A$40</f>
        <v>9</v>
      </c>
      <c r="C105" s="25" t="s">
        <v>2</v>
      </c>
      <c r="D105" s="48" t="s">
        <v>30</v>
      </c>
      <c r="E105" s="27">
        <f>detail!$E$40</f>
        <v>30675</v>
      </c>
      <c r="F105" s="40"/>
      <c r="G105" s="21"/>
      <c r="H105" s="31" t="s">
        <v>6</v>
      </c>
      <c r="I105" s="48" t="s">
        <v>30</v>
      </c>
      <c r="J105" s="26" t="str">
        <f>detail!$I$40</f>
        <v>, Iyl</v>
      </c>
    </row>
    <row r="106" spans="2:10" ht="21.6" customHeight="1">
      <c r="B106" s="28"/>
      <c r="C106" s="29"/>
      <c r="D106" s="29"/>
      <c r="E106" s="44"/>
      <c r="F106" s="29"/>
      <c r="G106" s="17"/>
      <c r="H106" s="31" t="s">
        <v>7</v>
      </c>
      <c r="I106" s="48" t="s">
        <v>30</v>
      </c>
      <c r="J106" s="26" t="str">
        <f>detail!$J$40</f>
        <v>e0u0 6 okMZ 12 iqjkuh vkcknh Jhxaxkuxj</v>
      </c>
    </row>
    <row r="107" spans="2:10" ht="21.6" customHeight="1">
      <c r="B107" s="116" t="s">
        <v>26</v>
      </c>
      <c r="C107" s="117"/>
      <c r="D107" s="41"/>
      <c r="E107" s="45"/>
      <c r="F107" s="29"/>
      <c r="G107" s="17"/>
      <c r="H107" s="33" t="s">
        <v>25</v>
      </c>
      <c r="I107" s="51" t="s">
        <v>30</v>
      </c>
      <c r="J107" s="37">
        <f>detail!$K$40</f>
        <v>9414631527</v>
      </c>
    </row>
    <row r="108" spans="2:10" ht="21.6" customHeight="1"/>
    <row r="109" spans="2:10" ht="21.6" customHeight="1"/>
    <row r="110" spans="2:10" ht="21.6" customHeight="1">
      <c r="B110" s="118" t="s">
        <v>18</v>
      </c>
      <c r="C110" s="118"/>
      <c r="D110" s="118"/>
      <c r="E110" s="118"/>
      <c r="F110" s="118"/>
      <c r="G110" s="118"/>
      <c r="H110" s="118"/>
      <c r="I110" s="118"/>
      <c r="J110" s="118"/>
    </row>
    <row r="111" spans="2:10" ht="21.6" customHeight="1">
      <c r="B111" s="34" t="s">
        <v>19</v>
      </c>
      <c r="C111" s="35" t="s">
        <v>29</v>
      </c>
      <c r="D111" s="35"/>
      <c r="E111" s="43"/>
      <c r="F111" s="17"/>
      <c r="G111" s="17"/>
      <c r="H111" s="34" t="s">
        <v>20</v>
      </c>
      <c r="I111" s="34"/>
      <c r="J111" s="43"/>
    </row>
    <row r="112" spans="2:10" ht="21.6" customHeight="1">
      <c r="B112" s="17"/>
      <c r="C112" s="17"/>
      <c r="D112" s="17"/>
      <c r="E112" s="43"/>
      <c r="F112" s="17"/>
      <c r="G112" s="17"/>
      <c r="H112" s="17"/>
      <c r="I112" s="17"/>
      <c r="J112" s="43"/>
    </row>
    <row r="113" spans="2:10" ht="21.6" customHeight="1">
      <c r="B113" s="114" t="s">
        <v>21</v>
      </c>
      <c r="C113" s="23" t="s">
        <v>22</v>
      </c>
      <c r="D113" s="47" t="s">
        <v>30</v>
      </c>
      <c r="E113" s="24" t="str">
        <f>detail!$B$41</f>
        <v>?k</v>
      </c>
      <c r="F113" s="39"/>
      <c r="G113" s="20"/>
      <c r="H113" s="30" t="s">
        <v>23</v>
      </c>
      <c r="I113" s="47" t="s">
        <v>30</v>
      </c>
      <c r="J113" s="24" t="str">
        <f>detail!$F$41</f>
        <v>jkmizkfo 12tSM</v>
      </c>
    </row>
    <row r="114" spans="2:10" ht="21.6" customHeight="1">
      <c r="B114" s="115"/>
      <c r="C114" s="25" t="s">
        <v>10</v>
      </c>
      <c r="D114" s="48" t="s">
        <v>30</v>
      </c>
      <c r="E114" s="59" t="str">
        <f>detail!$C$41</f>
        <v>;</v>
      </c>
      <c r="F114" s="22"/>
      <c r="G114" s="22"/>
      <c r="H114" s="31" t="s">
        <v>24</v>
      </c>
      <c r="I114" s="48" t="s">
        <v>30</v>
      </c>
      <c r="J114" s="32" t="str">
        <f>detail!$G$41</f>
        <v>08010120702</v>
      </c>
    </row>
    <row r="115" spans="2:10" ht="21.6" customHeight="1">
      <c r="B115" s="115"/>
      <c r="C115" s="25" t="s">
        <v>1</v>
      </c>
      <c r="D115" s="48" t="s">
        <v>30</v>
      </c>
      <c r="E115" s="26" t="str">
        <f>detail!$D$41</f>
        <v>ofj"B lgk;d</v>
      </c>
      <c r="F115" s="39"/>
      <c r="G115" s="20"/>
      <c r="H115" s="31" t="s">
        <v>27</v>
      </c>
      <c r="I115" s="48" t="s">
        <v>30</v>
      </c>
      <c r="J115" s="26" t="str">
        <f>detail!$H$41</f>
        <v>vkjtsth,200435000002</v>
      </c>
    </row>
    <row r="116" spans="2:10" ht="21.6" customHeight="1">
      <c r="B116" s="38">
        <f>detail!$A$41</f>
        <v>10</v>
      </c>
      <c r="C116" s="25" t="s">
        <v>2</v>
      </c>
      <c r="D116" s="48" t="s">
        <v>30</v>
      </c>
      <c r="E116" s="27">
        <f>detail!$E$41</f>
        <v>30676</v>
      </c>
      <c r="F116" s="40"/>
      <c r="G116" s="21"/>
      <c r="H116" s="31" t="s">
        <v>6</v>
      </c>
      <c r="I116" s="48" t="s">
        <v>30</v>
      </c>
      <c r="J116" s="26" t="str">
        <f>detail!$I$41</f>
        <v>ch Iyl</v>
      </c>
    </row>
    <row r="117" spans="2:10" ht="21.6" customHeight="1">
      <c r="B117" s="28"/>
      <c r="C117" s="29"/>
      <c r="D117" s="29"/>
      <c r="E117" s="44"/>
      <c r="F117" s="29"/>
      <c r="G117" s="17"/>
      <c r="H117" s="31" t="s">
        <v>7</v>
      </c>
      <c r="I117" s="48" t="s">
        <v>30</v>
      </c>
      <c r="J117" s="26" t="str">
        <f>detail!$J$41</f>
        <v>e0u0 6 okMZ 12 iqjkuh vkcknh Jhxaxkuxj</v>
      </c>
    </row>
    <row r="118" spans="2:10" ht="21.6" customHeight="1">
      <c r="B118" s="116" t="s">
        <v>26</v>
      </c>
      <c r="C118" s="117"/>
      <c r="D118" s="41"/>
      <c r="E118" s="45"/>
      <c r="F118" s="29"/>
      <c r="G118" s="17"/>
      <c r="H118" s="33" t="s">
        <v>25</v>
      </c>
      <c r="I118" s="51" t="s">
        <v>30</v>
      </c>
      <c r="J118" s="37">
        <f>detail!$K$41</f>
        <v>9414631528</v>
      </c>
    </row>
    <row r="119" spans="2:10" ht="21.6" customHeight="1"/>
    <row r="120" spans="2:10" ht="21.6" customHeight="1"/>
    <row r="121" spans="2:10" ht="21.6" customHeight="1"/>
    <row r="122" spans="2:10" ht="21.6" customHeight="1"/>
    <row r="123" spans="2:10" ht="21.6" customHeight="1">
      <c r="B123" s="118" t="s">
        <v>18</v>
      </c>
      <c r="C123" s="118"/>
      <c r="D123" s="118"/>
      <c r="E123" s="118"/>
      <c r="F123" s="118"/>
      <c r="G123" s="118"/>
      <c r="H123" s="118"/>
      <c r="I123" s="118"/>
      <c r="J123" s="118"/>
    </row>
    <row r="124" spans="2:10" ht="21.6" customHeight="1">
      <c r="B124" s="34" t="s">
        <v>19</v>
      </c>
      <c r="C124" s="35" t="s">
        <v>29</v>
      </c>
      <c r="D124" s="35"/>
      <c r="E124" s="43"/>
      <c r="F124" s="17"/>
      <c r="G124" s="17"/>
      <c r="H124" s="34" t="s">
        <v>20</v>
      </c>
      <c r="I124" s="34"/>
      <c r="J124" s="43"/>
    </row>
    <row r="125" spans="2:10" ht="21.6" customHeight="1">
      <c r="B125" s="17"/>
      <c r="C125" s="17"/>
      <c r="D125" s="17"/>
      <c r="E125" s="43"/>
      <c r="F125" s="17"/>
      <c r="G125" s="17"/>
      <c r="H125" s="17"/>
      <c r="I125" s="17"/>
      <c r="J125" s="43"/>
    </row>
    <row r="126" spans="2:10" ht="21.6" customHeight="1">
      <c r="B126" s="114" t="s">
        <v>21</v>
      </c>
      <c r="C126" s="23" t="s">
        <v>22</v>
      </c>
      <c r="D126" s="47" t="s">
        <v>30</v>
      </c>
      <c r="E126" s="24" t="str">
        <f>detail!$B$42</f>
        <v xml:space="preserve">.k </v>
      </c>
      <c r="F126" s="39"/>
      <c r="G126" s="20"/>
      <c r="H126" s="30" t="s">
        <v>23</v>
      </c>
      <c r="I126" s="47" t="s">
        <v>30</v>
      </c>
      <c r="J126" s="24" t="str">
        <f>detail!$F$42</f>
        <v>jkmizkfo 12tSM</v>
      </c>
    </row>
    <row r="127" spans="2:10" ht="21.6" customHeight="1">
      <c r="B127" s="115"/>
      <c r="C127" s="25" t="s">
        <v>10</v>
      </c>
      <c r="D127" s="48" t="s">
        <v>30</v>
      </c>
      <c r="E127" s="42" t="str">
        <f>detail!$C$42</f>
        <v>j</v>
      </c>
      <c r="F127" s="22"/>
      <c r="G127" s="22"/>
      <c r="H127" s="31" t="s">
        <v>24</v>
      </c>
      <c r="I127" s="48" t="s">
        <v>30</v>
      </c>
      <c r="J127" s="32" t="str">
        <f>detail!$G$42</f>
        <v>08010120701</v>
      </c>
    </row>
    <row r="128" spans="2:10" ht="21.6" customHeight="1">
      <c r="B128" s="115"/>
      <c r="C128" s="25" t="s">
        <v>1</v>
      </c>
      <c r="D128" s="48" t="s">
        <v>30</v>
      </c>
      <c r="E128" s="26" t="str">
        <f>detail!$D$42</f>
        <v>ofj"B lgk;d</v>
      </c>
      <c r="F128" s="39"/>
      <c r="G128" s="20"/>
      <c r="H128" s="31" t="s">
        <v>27</v>
      </c>
      <c r="I128" s="48" t="s">
        <v>30</v>
      </c>
      <c r="J128" s="26" t="str">
        <f>detail!$H$42</f>
        <v>vkjtsth,200435000003</v>
      </c>
    </row>
    <row r="129" spans="2:10" ht="21.6" customHeight="1">
      <c r="B129" s="38">
        <f>detail!$A$42</f>
        <v>11</v>
      </c>
      <c r="C129" s="25" t="s">
        <v>2</v>
      </c>
      <c r="D129" s="48" t="s">
        <v>30</v>
      </c>
      <c r="E129" s="27">
        <f>detail!$E$42</f>
        <v>30677</v>
      </c>
      <c r="F129" s="40"/>
      <c r="G129" s="21"/>
      <c r="H129" s="31" t="s">
        <v>6</v>
      </c>
      <c r="I129" s="48" t="s">
        <v>30</v>
      </c>
      <c r="J129" s="26" t="str">
        <f>detail!$I$42</f>
        <v>, ekbZul</v>
      </c>
    </row>
    <row r="130" spans="2:10" ht="21.6" customHeight="1">
      <c r="B130" s="28"/>
      <c r="C130" s="29"/>
      <c r="D130" s="29"/>
      <c r="E130" s="44"/>
      <c r="F130" s="29"/>
      <c r="G130" s="17"/>
      <c r="H130" s="31" t="s">
        <v>7</v>
      </c>
      <c r="I130" s="48" t="s">
        <v>30</v>
      </c>
      <c r="J130" s="26" t="str">
        <f>detail!$J$42</f>
        <v>e0u0 6 okMZ 12 iqjkuh vkcknh Jhxaxkuxj</v>
      </c>
    </row>
    <row r="131" spans="2:10" ht="21.6" customHeight="1">
      <c r="B131" s="116" t="s">
        <v>26</v>
      </c>
      <c r="C131" s="117"/>
      <c r="D131" s="41"/>
      <c r="E131" s="45"/>
      <c r="F131" s="29"/>
      <c r="G131" s="17"/>
      <c r="H131" s="33" t="s">
        <v>25</v>
      </c>
      <c r="I131" s="51" t="s">
        <v>30</v>
      </c>
      <c r="J131" s="37">
        <f>detail!$K$42</f>
        <v>9414631529</v>
      </c>
    </row>
    <row r="132" spans="2:10" ht="21.6" customHeight="1"/>
    <row r="133" spans="2:10" ht="21.6" customHeight="1"/>
    <row r="134" spans="2:10" ht="21.6" customHeight="1">
      <c r="B134" s="118" t="s">
        <v>18</v>
      </c>
      <c r="C134" s="118"/>
      <c r="D134" s="118"/>
      <c r="E134" s="118"/>
      <c r="F134" s="118"/>
      <c r="G134" s="118"/>
      <c r="H134" s="118"/>
      <c r="I134" s="118"/>
      <c r="J134" s="118"/>
    </row>
    <row r="135" spans="2:10" ht="21.6" customHeight="1">
      <c r="B135" s="34" t="s">
        <v>19</v>
      </c>
      <c r="C135" s="35" t="s">
        <v>29</v>
      </c>
      <c r="D135" s="35"/>
      <c r="E135" s="43"/>
      <c r="F135" s="17"/>
      <c r="G135" s="17"/>
      <c r="H135" s="34" t="s">
        <v>20</v>
      </c>
      <c r="I135" s="34"/>
      <c r="J135" s="43"/>
    </row>
    <row r="136" spans="2:10" ht="21.6" customHeight="1">
      <c r="B136" s="17"/>
      <c r="C136" s="17"/>
      <c r="D136" s="17"/>
      <c r="E136" s="43"/>
      <c r="F136" s="17"/>
      <c r="G136" s="17"/>
      <c r="H136" s="17"/>
      <c r="I136" s="17"/>
      <c r="J136" s="43"/>
    </row>
    <row r="137" spans="2:10" ht="21.6" customHeight="1">
      <c r="B137" s="114" t="s">
        <v>21</v>
      </c>
      <c r="C137" s="23" t="s">
        <v>22</v>
      </c>
      <c r="D137" s="47" t="s">
        <v>30</v>
      </c>
      <c r="E137" s="24" t="str">
        <f>detail!$B$43</f>
        <v>d</v>
      </c>
      <c r="F137" s="39"/>
      <c r="G137" s="20"/>
      <c r="H137" s="30" t="s">
        <v>23</v>
      </c>
      <c r="I137" s="47" t="s">
        <v>30</v>
      </c>
      <c r="J137" s="24" t="str">
        <f>detail!$F$43</f>
        <v>jkmizkfo 12tSM</v>
      </c>
    </row>
    <row r="138" spans="2:10" ht="21.6" customHeight="1">
      <c r="B138" s="115"/>
      <c r="C138" s="25" t="s">
        <v>10</v>
      </c>
      <c r="D138" s="48" t="s">
        <v>30</v>
      </c>
      <c r="E138" s="42" t="str">
        <f>detail!$C$43</f>
        <v>y</v>
      </c>
      <c r="F138" s="22"/>
      <c r="G138" s="22"/>
      <c r="H138" s="31" t="s">
        <v>24</v>
      </c>
      <c r="I138" s="48" t="s">
        <v>30</v>
      </c>
      <c r="J138" s="32" t="str">
        <f>detail!$G$43</f>
        <v>08010120702</v>
      </c>
    </row>
    <row r="139" spans="2:10" ht="21.6" customHeight="1">
      <c r="B139" s="115"/>
      <c r="C139" s="25" t="s">
        <v>1</v>
      </c>
      <c r="D139" s="48" t="s">
        <v>30</v>
      </c>
      <c r="E139" s="26" t="str">
        <f>detail!$D$43</f>
        <v>ofj"B lgk;d</v>
      </c>
      <c r="F139" s="39"/>
      <c r="G139" s="20"/>
      <c r="H139" s="31" t="s">
        <v>27</v>
      </c>
      <c r="I139" s="48" t="s">
        <v>30</v>
      </c>
      <c r="J139" s="26" t="str">
        <f>detail!$H$43</f>
        <v>vkjtsth,200435000004</v>
      </c>
    </row>
    <row r="140" spans="2:10" ht="21.6" customHeight="1">
      <c r="B140" s="38">
        <f>detail!$A$43</f>
        <v>12</v>
      </c>
      <c r="C140" s="25" t="s">
        <v>2</v>
      </c>
      <c r="D140" s="48" t="s">
        <v>30</v>
      </c>
      <c r="E140" s="27">
        <f>detail!$E$43</f>
        <v>30678</v>
      </c>
      <c r="F140" s="40"/>
      <c r="G140" s="21"/>
      <c r="H140" s="31" t="s">
        <v>6</v>
      </c>
      <c r="I140" s="48" t="s">
        <v>30</v>
      </c>
      <c r="J140" s="26" t="str">
        <f>detail!$I$43</f>
        <v>ch ekbZul</v>
      </c>
    </row>
    <row r="141" spans="2:10" ht="21.6" customHeight="1">
      <c r="B141" s="28"/>
      <c r="C141" s="29"/>
      <c r="D141" s="29"/>
      <c r="E141" s="44"/>
      <c r="F141" s="29"/>
      <c r="G141" s="17"/>
      <c r="H141" s="31" t="s">
        <v>7</v>
      </c>
      <c r="I141" s="48" t="s">
        <v>30</v>
      </c>
      <c r="J141" s="26" t="str">
        <f>detail!$J$43</f>
        <v>e0u0 6 okMZ 12 iqjkuh vkcknh Jhxaxkuxj</v>
      </c>
    </row>
    <row r="142" spans="2:10" ht="21.6" customHeight="1">
      <c r="B142" s="116" t="s">
        <v>26</v>
      </c>
      <c r="C142" s="117"/>
      <c r="D142" s="41"/>
      <c r="E142" s="45"/>
      <c r="F142" s="29"/>
      <c r="G142" s="17"/>
      <c r="H142" s="33" t="s">
        <v>25</v>
      </c>
      <c r="I142" s="51" t="s">
        <v>30</v>
      </c>
      <c r="J142" s="37">
        <f>detail!$K$43</f>
        <v>9414631530</v>
      </c>
    </row>
    <row r="143" spans="2:10" ht="21.6" customHeight="1"/>
    <row r="144" spans="2:10" ht="21.6" customHeight="1"/>
    <row r="145" spans="2:10" ht="21.6" customHeight="1"/>
    <row r="146" spans="2:10" ht="21.6" customHeight="1"/>
    <row r="147" spans="2:10" ht="21.6" customHeight="1">
      <c r="B147" s="118" t="s">
        <v>18</v>
      </c>
      <c r="C147" s="118"/>
      <c r="D147" s="118"/>
      <c r="E147" s="118"/>
      <c r="F147" s="118"/>
      <c r="G147" s="118"/>
      <c r="H147" s="118"/>
      <c r="I147" s="118"/>
      <c r="J147" s="118"/>
    </row>
    <row r="148" spans="2:10" ht="21.6" customHeight="1">
      <c r="B148" s="34" t="s">
        <v>19</v>
      </c>
      <c r="C148" s="35" t="s">
        <v>29</v>
      </c>
      <c r="D148" s="35"/>
      <c r="E148" s="43"/>
      <c r="F148" s="17"/>
      <c r="G148" s="17"/>
      <c r="H148" s="34" t="s">
        <v>20</v>
      </c>
      <c r="I148" s="34"/>
      <c r="J148" s="43"/>
    </row>
    <row r="149" spans="2:10" ht="21.6" customHeight="1">
      <c r="B149" s="17"/>
      <c r="C149" s="17"/>
      <c r="D149" s="17"/>
      <c r="E149" s="43"/>
      <c r="F149" s="17"/>
      <c r="G149" s="17"/>
      <c r="H149" s="17"/>
      <c r="I149" s="17"/>
      <c r="J149" s="43"/>
    </row>
    <row r="150" spans="2:10" ht="21.6" customHeight="1">
      <c r="B150" s="114" t="s">
        <v>21</v>
      </c>
      <c r="C150" s="23" t="s">
        <v>22</v>
      </c>
      <c r="D150" s="47" t="s">
        <v>30</v>
      </c>
      <c r="E150" s="24" t="str">
        <f>detail!$B$44</f>
        <v>[k</v>
      </c>
      <c r="F150" s="39"/>
      <c r="G150" s="20"/>
      <c r="H150" s="30" t="s">
        <v>23</v>
      </c>
      <c r="I150" s="47" t="s">
        <v>30</v>
      </c>
      <c r="J150" s="24" t="str">
        <f>detail!$F$44</f>
        <v>jkmizkfo 12tSM</v>
      </c>
    </row>
    <row r="151" spans="2:10" ht="21.6" customHeight="1">
      <c r="B151" s="115"/>
      <c r="C151" s="25" t="s">
        <v>10</v>
      </c>
      <c r="D151" s="48" t="s">
        <v>30</v>
      </c>
      <c r="E151" s="42" t="str">
        <f>detail!$C$44</f>
        <v>o</v>
      </c>
      <c r="F151" s="22"/>
      <c r="G151" s="22"/>
      <c r="H151" s="31" t="s">
        <v>24</v>
      </c>
      <c r="I151" s="48" t="s">
        <v>30</v>
      </c>
      <c r="J151" s="32" t="str">
        <f>detail!$G$44</f>
        <v>08010120701</v>
      </c>
    </row>
    <row r="152" spans="2:10" ht="21.6" customHeight="1">
      <c r="B152" s="115"/>
      <c r="C152" s="25" t="s">
        <v>1</v>
      </c>
      <c r="D152" s="48" t="s">
        <v>30</v>
      </c>
      <c r="E152" s="26" t="str">
        <f>detail!$D$44</f>
        <v>ofj"B lgk;d</v>
      </c>
      <c r="F152" s="39"/>
      <c r="G152" s="20"/>
      <c r="H152" s="31" t="s">
        <v>27</v>
      </c>
      <c r="I152" s="48" t="s">
        <v>30</v>
      </c>
      <c r="J152" s="26" t="str">
        <f>detail!$H$44</f>
        <v>vkjtsth,200435000005</v>
      </c>
    </row>
    <row r="153" spans="2:10" ht="21.6" customHeight="1">
      <c r="B153" s="38">
        <f>detail!$A$44</f>
        <v>13</v>
      </c>
      <c r="C153" s="25" t="s">
        <v>2</v>
      </c>
      <c r="D153" s="48" t="s">
        <v>30</v>
      </c>
      <c r="E153" s="27">
        <f>detail!$E$44</f>
        <v>30679</v>
      </c>
      <c r="F153" s="40"/>
      <c r="G153" s="21"/>
      <c r="H153" s="31" t="s">
        <v>6</v>
      </c>
      <c r="I153" s="48" t="s">
        <v>30</v>
      </c>
      <c r="J153" s="26" t="str">
        <f>detail!$I$44</f>
        <v>,ch Iyl</v>
      </c>
    </row>
    <row r="154" spans="2:10" ht="21.6" customHeight="1">
      <c r="B154" s="28"/>
      <c r="C154" s="29"/>
      <c r="D154" s="29"/>
      <c r="E154" s="44"/>
      <c r="F154" s="29"/>
      <c r="G154" s="17"/>
      <c r="H154" s="31" t="s">
        <v>7</v>
      </c>
      <c r="I154" s="48" t="s">
        <v>30</v>
      </c>
      <c r="J154" s="26" t="str">
        <f>detail!$J$44</f>
        <v>e0u0 6 okMZ 12 iqjkuh vkcknh Jhxaxkuxj</v>
      </c>
    </row>
    <row r="155" spans="2:10" ht="21.6" customHeight="1">
      <c r="B155" s="116" t="s">
        <v>26</v>
      </c>
      <c r="C155" s="117"/>
      <c r="D155" s="41"/>
      <c r="E155" s="45"/>
      <c r="F155" s="29"/>
      <c r="G155" s="17"/>
      <c r="H155" s="33" t="s">
        <v>25</v>
      </c>
      <c r="I155" s="51" t="s">
        <v>30</v>
      </c>
      <c r="J155" s="37">
        <f>detail!$K$44</f>
        <v>9414631531</v>
      </c>
    </row>
    <row r="156" spans="2:10" ht="21.6" customHeight="1"/>
    <row r="157" spans="2:10" ht="21.6" customHeight="1"/>
    <row r="158" spans="2:10" ht="21.6" customHeight="1">
      <c r="B158" s="118" t="s">
        <v>18</v>
      </c>
      <c r="C158" s="118"/>
      <c r="D158" s="118"/>
      <c r="E158" s="118"/>
      <c r="F158" s="118"/>
      <c r="G158" s="118"/>
      <c r="H158" s="118"/>
      <c r="I158" s="118"/>
      <c r="J158" s="118"/>
    </row>
    <row r="159" spans="2:10" ht="21.6" customHeight="1">
      <c r="B159" s="34" t="s">
        <v>19</v>
      </c>
      <c r="C159" s="35" t="s">
        <v>29</v>
      </c>
      <c r="D159" s="35"/>
      <c r="E159" s="43"/>
      <c r="F159" s="17"/>
      <c r="G159" s="17"/>
      <c r="H159" s="34" t="s">
        <v>20</v>
      </c>
      <c r="I159" s="34"/>
      <c r="J159" s="43"/>
    </row>
    <row r="160" spans="2:10" ht="21.6" customHeight="1">
      <c r="B160" s="17"/>
      <c r="C160" s="17"/>
      <c r="D160" s="17"/>
      <c r="E160" s="43"/>
      <c r="F160" s="17"/>
      <c r="G160" s="17"/>
      <c r="H160" s="17"/>
      <c r="I160" s="17"/>
      <c r="J160" s="43"/>
    </row>
    <row r="161" spans="2:10" ht="21.6" customHeight="1">
      <c r="B161" s="114" t="s">
        <v>21</v>
      </c>
      <c r="C161" s="23" t="s">
        <v>22</v>
      </c>
      <c r="D161" s="47" t="s">
        <v>30</v>
      </c>
      <c r="E161" s="24" t="str">
        <f>detail!$B$45</f>
        <v>x</v>
      </c>
      <c r="F161" s="39"/>
      <c r="G161" s="20"/>
      <c r="H161" s="30" t="s">
        <v>23</v>
      </c>
      <c r="I161" s="47" t="s">
        <v>30</v>
      </c>
      <c r="J161" s="24" t="str">
        <f>detail!$F$45</f>
        <v>jkmizkfo 12tSM</v>
      </c>
    </row>
    <row r="162" spans="2:10" ht="21.6" customHeight="1">
      <c r="B162" s="115"/>
      <c r="C162" s="25" t="s">
        <v>10</v>
      </c>
      <c r="D162" s="48" t="s">
        <v>30</v>
      </c>
      <c r="E162" s="42" t="str">
        <f>detail!$C$45</f>
        <v>;</v>
      </c>
      <c r="F162" s="22"/>
      <c r="G162" s="22"/>
      <c r="H162" s="31" t="s">
        <v>24</v>
      </c>
      <c r="I162" s="48" t="s">
        <v>30</v>
      </c>
      <c r="J162" s="32" t="str">
        <f>detail!$G$45</f>
        <v>08010120702</v>
      </c>
    </row>
    <row r="163" spans="2:10" ht="21.6" customHeight="1">
      <c r="B163" s="115"/>
      <c r="C163" s="25" t="s">
        <v>1</v>
      </c>
      <c r="D163" s="48" t="s">
        <v>30</v>
      </c>
      <c r="E163" s="26" t="str">
        <f>detail!$D$45</f>
        <v>ofj"B lgk;d</v>
      </c>
      <c r="F163" s="39"/>
      <c r="G163" s="20"/>
      <c r="H163" s="31" t="s">
        <v>27</v>
      </c>
      <c r="I163" s="48" t="s">
        <v>30</v>
      </c>
      <c r="J163" s="26" t="str">
        <f>detail!$H$45</f>
        <v>vkjtsth,200435000006</v>
      </c>
    </row>
    <row r="164" spans="2:10" ht="21.6" customHeight="1">
      <c r="B164" s="38">
        <f>detail!$A$45</f>
        <v>14</v>
      </c>
      <c r="C164" s="25" t="s">
        <v>2</v>
      </c>
      <c r="D164" s="48" t="s">
        <v>30</v>
      </c>
      <c r="E164" s="27">
        <f>detail!$E$45</f>
        <v>30680</v>
      </c>
      <c r="F164" s="40"/>
      <c r="G164" s="21"/>
      <c r="H164" s="31" t="s">
        <v>6</v>
      </c>
      <c r="I164" s="48" t="s">
        <v>30</v>
      </c>
      <c r="J164" s="26" t="str">
        <f>detail!$I$45</f>
        <v xml:space="preserve">,ch ekbZul </v>
      </c>
    </row>
    <row r="165" spans="2:10" ht="21.6" customHeight="1">
      <c r="B165" s="28"/>
      <c r="C165" s="29"/>
      <c r="D165" s="29"/>
      <c r="E165" s="44"/>
      <c r="F165" s="29"/>
      <c r="G165" s="17"/>
      <c r="H165" s="31" t="s">
        <v>7</v>
      </c>
      <c r="I165" s="48" t="s">
        <v>30</v>
      </c>
      <c r="J165" s="26" t="str">
        <f>detail!$J$45</f>
        <v>e0u0 6 okMZ 12 iqjkuh vkcknh Jhxaxkuxj</v>
      </c>
    </row>
    <row r="166" spans="2:10" ht="21.6" customHeight="1">
      <c r="B166" s="116" t="s">
        <v>26</v>
      </c>
      <c r="C166" s="117"/>
      <c r="D166" s="41"/>
      <c r="E166" s="45"/>
      <c r="F166" s="29"/>
      <c r="G166" s="17"/>
      <c r="H166" s="33" t="s">
        <v>25</v>
      </c>
      <c r="I166" s="51" t="s">
        <v>30</v>
      </c>
      <c r="J166" s="37">
        <f>detail!$K$45</f>
        <v>9414631532</v>
      </c>
    </row>
    <row r="167" spans="2:10" ht="21.6" customHeight="1"/>
    <row r="168" spans="2:10" ht="21.6" customHeight="1"/>
    <row r="169" spans="2:10" ht="21.6" customHeight="1"/>
    <row r="170" spans="2:10" ht="21.6" customHeight="1"/>
    <row r="171" spans="2:10" ht="21.6" customHeight="1">
      <c r="B171" s="118" t="s">
        <v>18</v>
      </c>
      <c r="C171" s="118"/>
      <c r="D171" s="118"/>
      <c r="E171" s="118"/>
      <c r="F171" s="118"/>
      <c r="G171" s="118"/>
      <c r="H171" s="118"/>
      <c r="I171" s="118"/>
      <c r="J171" s="118"/>
    </row>
    <row r="172" spans="2:10" ht="21.6" customHeight="1">
      <c r="B172" s="34" t="s">
        <v>19</v>
      </c>
      <c r="C172" s="35" t="s">
        <v>29</v>
      </c>
      <c r="D172" s="35"/>
      <c r="E172" s="43"/>
      <c r="F172" s="17"/>
      <c r="G172" s="17"/>
      <c r="H172" s="34" t="s">
        <v>20</v>
      </c>
      <c r="I172" s="34"/>
      <c r="J172" s="43"/>
    </row>
    <row r="173" spans="2:10" ht="21.6" customHeight="1">
      <c r="B173" s="17"/>
      <c r="C173" s="17"/>
      <c r="D173" s="17"/>
      <c r="E173" s="43"/>
      <c r="F173" s="17"/>
      <c r="G173" s="17"/>
      <c r="H173" s="17"/>
      <c r="I173" s="17"/>
      <c r="J173" s="43"/>
    </row>
    <row r="174" spans="2:10" ht="21.6" customHeight="1">
      <c r="B174" s="114" t="s">
        <v>21</v>
      </c>
      <c r="C174" s="23" t="s">
        <v>22</v>
      </c>
      <c r="D174" s="47" t="s">
        <v>30</v>
      </c>
      <c r="E174" s="24" t="str">
        <f>detail!$B$46</f>
        <v>?k</v>
      </c>
      <c r="F174" s="39"/>
      <c r="G174" s="20"/>
      <c r="H174" s="30" t="s">
        <v>23</v>
      </c>
      <c r="I174" s="47" t="s">
        <v>30</v>
      </c>
      <c r="J174" s="24" t="str">
        <f>detail!$F$46</f>
        <v>jkmizkfo 12tSM</v>
      </c>
    </row>
    <row r="175" spans="2:10" ht="21.6" customHeight="1">
      <c r="B175" s="115"/>
      <c r="C175" s="25" t="s">
        <v>10</v>
      </c>
      <c r="D175" s="48" t="s">
        <v>30</v>
      </c>
      <c r="E175" s="42" t="str">
        <f>detail!$C$46</f>
        <v>j</v>
      </c>
      <c r="F175" s="22"/>
      <c r="G175" s="22"/>
      <c r="H175" s="31" t="s">
        <v>24</v>
      </c>
      <c r="I175" s="48" t="s">
        <v>30</v>
      </c>
      <c r="J175" s="32" t="str">
        <f>detail!$G$46</f>
        <v>08010120701</v>
      </c>
    </row>
    <row r="176" spans="2:10" ht="21.6" customHeight="1">
      <c r="B176" s="115"/>
      <c r="C176" s="25" t="s">
        <v>1</v>
      </c>
      <c r="D176" s="48" t="s">
        <v>30</v>
      </c>
      <c r="E176" s="26" t="str">
        <f>detail!$D$46</f>
        <v>ofj"B lgk;d</v>
      </c>
      <c r="F176" s="39"/>
      <c r="G176" s="20"/>
      <c r="H176" s="31" t="s">
        <v>27</v>
      </c>
      <c r="I176" s="48" t="s">
        <v>30</v>
      </c>
      <c r="J176" s="26" t="str">
        <f>detail!$H$46</f>
        <v>vkjtsth,200435000007</v>
      </c>
    </row>
    <row r="177" spans="2:10" ht="21.6" customHeight="1">
      <c r="B177" s="38">
        <f>detail!$A$46</f>
        <v>15</v>
      </c>
      <c r="C177" s="25" t="s">
        <v>2</v>
      </c>
      <c r="D177" s="48" t="s">
        <v>30</v>
      </c>
      <c r="E177" s="27">
        <f>detail!$E$46</f>
        <v>30681</v>
      </c>
      <c r="F177" s="40"/>
      <c r="G177" s="21"/>
      <c r="H177" s="31" t="s">
        <v>6</v>
      </c>
      <c r="I177" s="48" t="s">
        <v>30</v>
      </c>
      <c r="J177" s="26" t="str">
        <f>detail!$I$46</f>
        <v>vkS Iyl</v>
      </c>
    </row>
    <row r="178" spans="2:10" ht="21.6" customHeight="1">
      <c r="B178" s="28"/>
      <c r="C178" s="29"/>
      <c r="D178" s="29"/>
      <c r="E178" s="44"/>
      <c r="F178" s="29"/>
      <c r="G178" s="17"/>
      <c r="H178" s="31" t="s">
        <v>7</v>
      </c>
      <c r="I178" s="48" t="s">
        <v>30</v>
      </c>
      <c r="J178" s="26" t="str">
        <f>detail!$J$46</f>
        <v>e0u0 6 okMZ 12 iqjkuh vkcknh Jhxaxkuxj</v>
      </c>
    </row>
    <row r="179" spans="2:10" ht="21.6" customHeight="1">
      <c r="B179" s="116" t="s">
        <v>26</v>
      </c>
      <c r="C179" s="117"/>
      <c r="D179" s="41"/>
      <c r="E179" s="45"/>
      <c r="F179" s="29"/>
      <c r="G179" s="17"/>
      <c r="H179" s="33" t="s">
        <v>25</v>
      </c>
      <c r="I179" s="51" t="s">
        <v>30</v>
      </c>
      <c r="J179" s="37">
        <f>detail!$K$46</f>
        <v>9414631533</v>
      </c>
    </row>
    <row r="180" spans="2:10" ht="21.6" customHeight="1"/>
    <row r="181" spans="2:10" ht="21.6" customHeight="1"/>
    <row r="182" spans="2:10" ht="21.6" customHeight="1">
      <c r="B182" s="118" t="s">
        <v>18</v>
      </c>
      <c r="C182" s="118"/>
      <c r="D182" s="118"/>
      <c r="E182" s="118"/>
      <c r="F182" s="118"/>
      <c r="G182" s="118"/>
      <c r="H182" s="118"/>
      <c r="I182" s="118"/>
      <c r="J182" s="118"/>
    </row>
    <row r="183" spans="2:10" ht="21.6" customHeight="1">
      <c r="B183" s="34" t="s">
        <v>19</v>
      </c>
      <c r="C183" s="35" t="s">
        <v>29</v>
      </c>
      <c r="D183" s="35"/>
      <c r="E183" s="43"/>
      <c r="F183" s="17"/>
      <c r="G183" s="17"/>
      <c r="H183" s="34" t="s">
        <v>20</v>
      </c>
      <c r="I183" s="34"/>
      <c r="J183" s="43"/>
    </row>
    <row r="184" spans="2:10" ht="21.6" customHeight="1">
      <c r="B184" s="17"/>
      <c r="C184" s="17"/>
      <c r="D184" s="17"/>
      <c r="E184" s="43"/>
      <c r="F184" s="17"/>
      <c r="G184" s="17"/>
      <c r="H184" s="17"/>
      <c r="I184" s="17"/>
      <c r="J184" s="43"/>
    </row>
    <row r="185" spans="2:10" ht="21.6" customHeight="1">
      <c r="B185" s="114" t="s">
        <v>21</v>
      </c>
      <c r="C185" s="23" t="s">
        <v>22</v>
      </c>
      <c r="D185" s="47" t="s">
        <v>30</v>
      </c>
      <c r="E185" s="24" t="str">
        <f>detail!$B$47</f>
        <v xml:space="preserve">.k </v>
      </c>
      <c r="F185" s="39"/>
      <c r="G185" s="20"/>
      <c r="H185" s="30" t="s">
        <v>23</v>
      </c>
      <c r="I185" s="47" t="s">
        <v>30</v>
      </c>
      <c r="J185" s="24" t="str">
        <f>detail!$F$47</f>
        <v>jkmizkfo 12tSM</v>
      </c>
    </row>
    <row r="186" spans="2:10" ht="21.6" customHeight="1">
      <c r="B186" s="115"/>
      <c r="C186" s="25" t="s">
        <v>10</v>
      </c>
      <c r="D186" s="48" t="s">
        <v>30</v>
      </c>
      <c r="E186" s="42" t="str">
        <f>detail!$C$47</f>
        <v>y</v>
      </c>
      <c r="F186" s="22"/>
      <c r="G186" s="22"/>
      <c r="H186" s="31" t="s">
        <v>24</v>
      </c>
      <c r="I186" s="48" t="s">
        <v>30</v>
      </c>
      <c r="J186" s="32" t="str">
        <f>detail!$G$47</f>
        <v>08010120702</v>
      </c>
    </row>
    <row r="187" spans="2:10" ht="21.6" customHeight="1">
      <c r="B187" s="115"/>
      <c r="C187" s="25" t="s">
        <v>1</v>
      </c>
      <c r="D187" s="48" t="s">
        <v>30</v>
      </c>
      <c r="E187" s="26" t="str">
        <f>detail!$D$47</f>
        <v>ofj"B lgk;d</v>
      </c>
      <c r="F187" s="39"/>
      <c r="G187" s="20"/>
      <c r="H187" s="31" t="s">
        <v>27</v>
      </c>
      <c r="I187" s="48" t="s">
        <v>30</v>
      </c>
      <c r="J187" s="26" t="str">
        <f>detail!$H$47</f>
        <v>vkjtsth,200435000008</v>
      </c>
    </row>
    <row r="188" spans="2:10" ht="21.6" customHeight="1">
      <c r="B188" s="38">
        <f>detail!$A$47</f>
        <v>16</v>
      </c>
      <c r="C188" s="25" t="s">
        <v>2</v>
      </c>
      <c r="D188" s="48" t="s">
        <v>30</v>
      </c>
      <c r="E188" s="27">
        <f>detail!$E$47</f>
        <v>30682</v>
      </c>
      <c r="F188" s="40"/>
      <c r="G188" s="21"/>
      <c r="H188" s="31" t="s">
        <v>6</v>
      </c>
      <c r="I188" s="48" t="s">
        <v>30</v>
      </c>
      <c r="J188" s="26" t="str">
        <f>detail!$I$47</f>
        <v>vks ekbzul</v>
      </c>
    </row>
    <row r="189" spans="2:10" ht="21.6" customHeight="1">
      <c r="B189" s="28"/>
      <c r="C189" s="29"/>
      <c r="D189" s="29"/>
      <c r="E189" s="44"/>
      <c r="F189" s="29"/>
      <c r="G189" s="17"/>
      <c r="H189" s="31" t="s">
        <v>7</v>
      </c>
      <c r="I189" s="48" t="s">
        <v>30</v>
      </c>
      <c r="J189" s="26" t="str">
        <f>detail!$J$47</f>
        <v>e0u0 6 okMZ 12 iqjkuh vkcknh Jhxaxkuxj</v>
      </c>
    </row>
    <row r="190" spans="2:10" ht="21.6" customHeight="1">
      <c r="B190" s="116" t="s">
        <v>26</v>
      </c>
      <c r="C190" s="117"/>
      <c r="D190" s="41"/>
      <c r="E190" s="45"/>
      <c r="F190" s="29"/>
      <c r="G190" s="17"/>
      <c r="H190" s="33" t="s">
        <v>25</v>
      </c>
      <c r="I190" s="51" t="s">
        <v>30</v>
      </c>
      <c r="J190" s="37">
        <f>detail!$K$47</f>
        <v>9414631534</v>
      </c>
    </row>
    <row r="191" spans="2:10" ht="21.6" customHeight="1"/>
    <row r="192" spans="2:10" ht="21.6" customHeight="1"/>
    <row r="193" spans="2:10" ht="21.6" customHeight="1"/>
    <row r="194" spans="2:10" ht="21.6" customHeight="1"/>
    <row r="195" spans="2:10" ht="21.6" customHeight="1">
      <c r="B195" s="118" t="s">
        <v>18</v>
      </c>
      <c r="C195" s="118"/>
      <c r="D195" s="118"/>
      <c r="E195" s="118"/>
      <c r="F195" s="118"/>
      <c r="G195" s="118"/>
      <c r="H195" s="118"/>
      <c r="I195" s="118"/>
      <c r="J195" s="118"/>
    </row>
    <row r="196" spans="2:10" ht="21.6" customHeight="1">
      <c r="B196" s="34" t="s">
        <v>19</v>
      </c>
      <c r="C196" s="35" t="s">
        <v>29</v>
      </c>
      <c r="D196" s="35"/>
      <c r="E196" s="43"/>
      <c r="F196" s="17"/>
      <c r="G196" s="17"/>
      <c r="H196" s="34" t="s">
        <v>20</v>
      </c>
      <c r="I196" s="34"/>
      <c r="J196" s="43"/>
    </row>
    <row r="197" spans="2:10" ht="21.6" customHeight="1" thickBot="1">
      <c r="B197" s="17"/>
      <c r="C197" s="17"/>
      <c r="D197" s="17"/>
      <c r="E197" s="43"/>
      <c r="F197" s="17"/>
      <c r="G197" s="17"/>
      <c r="H197" s="17"/>
      <c r="I197" s="17"/>
      <c r="J197" s="43"/>
    </row>
    <row r="198" spans="2:10" ht="21.6" customHeight="1">
      <c r="B198" s="114" t="s">
        <v>21</v>
      </c>
      <c r="C198" s="23" t="s">
        <v>22</v>
      </c>
      <c r="D198" s="47" t="s">
        <v>30</v>
      </c>
      <c r="E198" s="24" t="str">
        <f>detail!$B$48</f>
        <v>d</v>
      </c>
      <c r="F198" s="39"/>
      <c r="G198" s="20"/>
      <c r="H198" s="60" t="s">
        <v>23</v>
      </c>
      <c r="I198" s="61" t="s">
        <v>30</v>
      </c>
      <c r="J198" s="62" t="str">
        <f>detail!$F$48</f>
        <v>jkmizkfo 12tSM</v>
      </c>
    </row>
    <row r="199" spans="2:10" ht="21.6" customHeight="1">
      <c r="B199" s="115"/>
      <c r="C199" s="25" t="s">
        <v>10</v>
      </c>
      <c r="D199" s="48" t="s">
        <v>30</v>
      </c>
      <c r="E199" s="42" t="str">
        <f>detail!$C$48</f>
        <v>o</v>
      </c>
      <c r="F199" s="22"/>
      <c r="G199" s="22"/>
      <c r="H199" s="63" t="s">
        <v>24</v>
      </c>
      <c r="I199" s="48" t="s">
        <v>30</v>
      </c>
      <c r="J199" s="64" t="str">
        <f>detail!$G$48</f>
        <v>08010120701</v>
      </c>
    </row>
    <row r="200" spans="2:10" ht="21.6" customHeight="1">
      <c r="B200" s="115"/>
      <c r="C200" s="25" t="s">
        <v>1</v>
      </c>
      <c r="D200" s="48" t="s">
        <v>30</v>
      </c>
      <c r="E200" s="26" t="str">
        <f>detail!$D$48</f>
        <v>ofj"B lgk;d</v>
      </c>
      <c r="F200" s="39"/>
      <c r="G200" s="20"/>
      <c r="H200" s="63" t="s">
        <v>27</v>
      </c>
      <c r="I200" s="48" t="s">
        <v>30</v>
      </c>
      <c r="J200" s="65" t="str">
        <f>detail!$H$48</f>
        <v>vkjtsth,200435000001</v>
      </c>
    </row>
    <row r="201" spans="2:10" ht="21.6" customHeight="1">
      <c r="B201" s="38">
        <f>detail!$A$48</f>
        <v>17</v>
      </c>
      <c r="C201" s="25" t="s">
        <v>2</v>
      </c>
      <c r="D201" s="48" t="s">
        <v>30</v>
      </c>
      <c r="E201" s="27">
        <f>detail!$E$48</f>
        <v>30683</v>
      </c>
      <c r="F201" s="40"/>
      <c r="G201" s="21"/>
      <c r="H201" s="63" t="s">
        <v>6</v>
      </c>
      <c r="I201" s="48" t="s">
        <v>30</v>
      </c>
      <c r="J201" s="65" t="str">
        <f>detail!$I$48</f>
        <v>, Iyl</v>
      </c>
    </row>
    <row r="202" spans="2:10" ht="21.6" customHeight="1">
      <c r="B202" s="28"/>
      <c r="C202" s="29"/>
      <c r="D202" s="29"/>
      <c r="E202" s="44"/>
      <c r="F202" s="29"/>
      <c r="G202" s="17"/>
      <c r="H202" s="63" t="s">
        <v>7</v>
      </c>
      <c r="I202" s="48" t="s">
        <v>30</v>
      </c>
      <c r="J202" s="65" t="str">
        <f>detail!$J$48</f>
        <v>e0u0 6 okMZ 12 iqjkuh vkcknh Jhxaxkuxj</v>
      </c>
    </row>
    <row r="203" spans="2:10" ht="21.6" customHeight="1" thickBot="1">
      <c r="B203" s="116" t="s">
        <v>26</v>
      </c>
      <c r="C203" s="117"/>
      <c r="D203" s="41"/>
      <c r="E203" s="45"/>
      <c r="F203" s="29"/>
      <c r="G203" s="17"/>
      <c r="H203" s="66" t="s">
        <v>25</v>
      </c>
      <c r="I203" s="67" t="s">
        <v>30</v>
      </c>
      <c r="J203" s="68">
        <f>detail!$K$48</f>
        <v>9414631535</v>
      </c>
    </row>
    <row r="204" spans="2:10" ht="21.6" customHeight="1"/>
    <row r="205" spans="2:10" ht="21.6" customHeight="1"/>
    <row r="206" spans="2:10" ht="21.6" customHeight="1">
      <c r="B206" s="118" t="s">
        <v>18</v>
      </c>
      <c r="C206" s="118"/>
      <c r="D206" s="118"/>
      <c r="E206" s="118"/>
      <c r="F206" s="118"/>
      <c r="G206" s="118"/>
      <c r="H206" s="118"/>
      <c r="I206" s="118"/>
      <c r="J206" s="118"/>
    </row>
    <row r="207" spans="2:10" ht="21.6" customHeight="1">
      <c r="B207" s="34" t="s">
        <v>19</v>
      </c>
      <c r="C207" s="35" t="s">
        <v>29</v>
      </c>
      <c r="D207" s="35"/>
      <c r="E207" s="43"/>
      <c r="F207" s="17"/>
      <c r="G207" s="17"/>
      <c r="H207" s="34" t="s">
        <v>20</v>
      </c>
      <c r="I207" s="34"/>
      <c r="J207" s="43"/>
    </row>
    <row r="208" spans="2:10" ht="21.6" customHeight="1">
      <c r="B208" s="17"/>
      <c r="C208" s="17"/>
      <c r="D208" s="17"/>
      <c r="E208" s="43"/>
      <c r="F208" s="17"/>
      <c r="G208" s="17"/>
      <c r="H208" s="17"/>
      <c r="I208" s="17"/>
      <c r="J208" s="43"/>
    </row>
    <row r="209" spans="2:10" ht="21.6" customHeight="1">
      <c r="B209" s="114" t="s">
        <v>21</v>
      </c>
      <c r="C209" s="23" t="s">
        <v>22</v>
      </c>
      <c r="D209" s="47" t="s">
        <v>30</v>
      </c>
      <c r="E209" s="24" t="str">
        <f>detail!$B$49</f>
        <v>[k</v>
      </c>
      <c r="F209" s="39"/>
      <c r="G209" s="20"/>
      <c r="H209" s="30" t="s">
        <v>23</v>
      </c>
      <c r="I209" s="47" t="s">
        <v>30</v>
      </c>
      <c r="J209" s="24" t="str">
        <f>detail!$F$49</f>
        <v>jkmizkfo 12tSM</v>
      </c>
    </row>
    <row r="210" spans="2:10" ht="21.6" customHeight="1">
      <c r="B210" s="115"/>
      <c r="C210" s="25" t="s">
        <v>10</v>
      </c>
      <c r="D210" s="48" t="s">
        <v>30</v>
      </c>
      <c r="E210" s="42" t="str">
        <f>detail!$C$49</f>
        <v>;</v>
      </c>
      <c r="F210" s="22"/>
      <c r="G210" s="22"/>
      <c r="H210" s="31" t="s">
        <v>24</v>
      </c>
      <c r="I210" s="48" t="s">
        <v>30</v>
      </c>
      <c r="J210" s="32" t="str">
        <f>detail!$G$49</f>
        <v>08010120702</v>
      </c>
    </row>
    <row r="211" spans="2:10" ht="21.6" customHeight="1">
      <c r="B211" s="115"/>
      <c r="C211" s="25" t="s">
        <v>1</v>
      </c>
      <c r="D211" s="48" t="s">
        <v>30</v>
      </c>
      <c r="E211" s="26" t="str">
        <f>detail!$D$49</f>
        <v>ofj"B lgk;d</v>
      </c>
      <c r="F211" s="39"/>
      <c r="G211" s="20"/>
      <c r="H211" s="31" t="s">
        <v>27</v>
      </c>
      <c r="I211" s="48" t="s">
        <v>30</v>
      </c>
      <c r="J211" s="26" t="str">
        <f>detail!$H$49</f>
        <v>vkjtsth,200435000002</v>
      </c>
    </row>
    <row r="212" spans="2:10" ht="21.6" customHeight="1">
      <c r="B212" s="38">
        <f>detail!$A$49</f>
        <v>18</v>
      </c>
      <c r="C212" s="25" t="s">
        <v>2</v>
      </c>
      <c r="D212" s="48" t="s">
        <v>30</v>
      </c>
      <c r="E212" s="27">
        <f>detail!$E$49</f>
        <v>30684</v>
      </c>
      <c r="F212" s="40"/>
      <c r="G212" s="21"/>
      <c r="H212" s="31" t="s">
        <v>6</v>
      </c>
      <c r="I212" s="48" t="s">
        <v>30</v>
      </c>
      <c r="J212" s="26" t="str">
        <f>detail!$I$49</f>
        <v>ch Iyl</v>
      </c>
    </row>
    <row r="213" spans="2:10" ht="21.6" customHeight="1">
      <c r="B213" s="28"/>
      <c r="C213" s="29"/>
      <c r="D213" s="29"/>
      <c r="E213" s="44"/>
      <c r="F213" s="29"/>
      <c r="G213" s="17"/>
      <c r="H213" s="31" t="s">
        <v>7</v>
      </c>
      <c r="I213" s="48" t="s">
        <v>30</v>
      </c>
      <c r="J213" s="26" t="str">
        <f>detail!$J$49</f>
        <v>e0u0 6 okMZ 12 iqjkuh vkcknh Jhxaxkuxj</v>
      </c>
    </row>
    <row r="214" spans="2:10" ht="21.6" customHeight="1">
      <c r="B214" s="116" t="s">
        <v>26</v>
      </c>
      <c r="C214" s="117"/>
      <c r="D214" s="41"/>
      <c r="E214" s="45"/>
      <c r="F214" s="29"/>
      <c r="G214" s="17"/>
      <c r="H214" s="33" t="s">
        <v>25</v>
      </c>
      <c r="I214" s="51" t="s">
        <v>30</v>
      </c>
      <c r="J214" s="37">
        <f>detail!$K$49</f>
        <v>9414631536</v>
      </c>
    </row>
    <row r="215" spans="2:10" ht="21.6" customHeight="1"/>
    <row r="216" spans="2:10" ht="21.6" customHeight="1"/>
    <row r="217" spans="2:10" ht="21.6" customHeight="1"/>
    <row r="218" spans="2:10" ht="21.6" customHeight="1"/>
    <row r="219" spans="2:10" ht="21.6" customHeight="1">
      <c r="B219" s="118" t="s">
        <v>18</v>
      </c>
      <c r="C219" s="118"/>
      <c r="D219" s="118"/>
      <c r="E219" s="118"/>
      <c r="F219" s="118"/>
      <c r="G219" s="118"/>
      <c r="H219" s="118"/>
      <c r="I219" s="118"/>
      <c r="J219" s="118"/>
    </row>
    <row r="220" spans="2:10" ht="21.6" customHeight="1">
      <c r="B220" s="34" t="s">
        <v>19</v>
      </c>
      <c r="C220" s="35" t="s">
        <v>29</v>
      </c>
      <c r="D220" s="35"/>
      <c r="E220" s="43"/>
      <c r="F220" s="17"/>
      <c r="G220" s="17"/>
      <c r="H220" s="34" t="s">
        <v>20</v>
      </c>
      <c r="I220" s="34"/>
      <c r="J220" s="43"/>
    </row>
    <row r="221" spans="2:10" ht="21.6" customHeight="1">
      <c r="B221" s="17"/>
      <c r="C221" s="17"/>
      <c r="D221" s="17"/>
      <c r="E221" s="43"/>
      <c r="F221" s="17"/>
      <c r="G221" s="17"/>
      <c r="H221" s="17"/>
      <c r="I221" s="17"/>
      <c r="J221" s="43"/>
    </row>
    <row r="222" spans="2:10" ht="21.6" customHeight="1">
      <c r="B222" s="114" t="s">
        <v>21</v>
      </c>
      <c r="C222" s="23" t="s">
        <v>22</v>
      </c>
      <c r="D222" s="47" t="s">
        <v>30</v>
      </c>
      <c r="E222" s="24" t="str">
        <f>detail!$B$50</f>
        <v>x</v>
      </c>
      <c r="F222" s="39"/>
      <c r="G222" s="20"/>
      <c r="H222" s="30" t="s">
        <v>23</v>
      </c>
      <c r="I222" s="47" t="s">
        <v>30</v>
      </c>
      <c r="J222" s="24" t="str">
        <f>detail!$F$50</f>
        <v>jkmizkfo 12tSM</v>
      </c>
    </row>
    <row r="223" spans="2:10" ht="21.6" customHeight="1">
      <c r="B223" s="115"/>
      <c r="C223" s="25" t="s">
        <v>10</v>
      </c>
      <c r="D223" s="48" t="s">
        <v>30</v>
      </c>
      <c r="E223" s="42" t="str">
        <f>detail!$C$50</f>
        <v>j</v>
      </c>
      <c r="F223" s="22"/>
      <c r="G223" s="22"/>
      <c r="H223" s="31" t="s">
        <v>24</v>
      </c>
      <c r="I223" s="48" t="s">
        <v>30</v>
      </c>
      <c r="J223" s="32" t="str">
        <f>detail!$G$50</f>
        <v>08010120701</v>
      </c>
    </row>
    <row r="224" spans="2:10" ht="21.6" customHeight="1">
      <c r="B224" s="115"/>
      <c r="C224" s="25" t="s">
        <v>1</v>
      </c>
      <c r="D224" s="48" t="s">
        <v>30</v>
      </c>
      <c r="E224" s="26" t="str">
        <f>detail!$D$50</f>
        <v>ofj"B lgk;d</v>
      </c>
      <c r="F224" s="39"/>
      <c r="G224" s="20"/>
      <c r="H224" s="31" t="s">
        <v>27</v>
      </c>
      <c r="I224" s="48" t="s">
        <v>30</v>
      </c>
      <c r="J224" s="26" t="str">
        <f>detail!$H$50</f>
        <v>vkjtsth,200435000003</v>
      </c>
    </row>
    <row r="225" spans="2:10" ht="21.6" customHeight="1">
      <c r="B225" s="38">
        <f>detail!$A$50</f>
        <v>19</v>
      </c>
      <c r="C225" s="25" t="s">
        <v>2</v>
      </c>
      <c r="D225" s="48" t="s">
        <v>30</v>
      </c>
      <c r="E225" s="27">
        <f>detail!$E$50</f>
        <v>30685</v>
      </c>
      <c r="F225" s="40"/>
      <c r="G225" s="21"/>
      <c r="H225" s="31" t="s">
        <v>6</v>
      </c>
      <c r="I225" s="48" t="s">
        <v>30</v>
      </c>
      <c r="J225" s="26" t="str">
        <f>detail!$I$50</f>
        <v>, ekbZul</v>
      </c>
    </row>
    <row r="226" spans="2:10" ht="21.6" customHeight="1">
      <c r="B226" s="28"/>
      <c r="C226" s="29"/>
      <c r="D226" s="29"/>
      <c r="E226" s="44"/>
      <c r="F226" s="29"/>
      <c r="G226" s="17"/>
      <c r="H226" s="31" t="s">
        <v>7</v>
      </c>
      <c r="I226" s="48" t="s">
        <v>30</v>
      </c>
      <c r="J226" s="26" t="str">
        <f>detail!$J$50</f>
        <v>e0u0 6 okMZ 12 iqjkuh vkcknh Jhxaxkuxj</v>
      </c>
    </row>
    <row r="227" spans="2:10" ht="21.6" customHeight="1">
      <c r="B227" s="116" t="s">
        <v>26</v>
      </c>
      <c r="C227" s="117"/>
      <c r="D227" s="41"/>
      <c r="E227" s="45"/>
      <c r="F227" s="29"/>
      <c r="G227" s="17"/>
      <c r="H227" s="33" t="s">
        <v>25</v>
      </c>
      <c r="I227" s="51" t="s">
        <v>30</v>
      </c>
      <c r="J227" s="37">
        <f>detail!$K$50</f>
        <v>9414631537</v>
      </c>
    </row>
    <row r="228" spans="2:10" ht="21.6" customHeight="1"/>
    <row r="229" spans="2:10" ht="21.6" customHeight="1"/>
    <row r="230" spans="2:10" ht="21.6" customHeight="1">
      <c r="B230" s="118" t="s">
        <v>18</v>
      </c>
      <c r="C230" s="118"/>
      <c r="D230" s="118"/>
      <c r="E230" s="118"/>
      <c r="F230" s="118"/>
      <c r="G230" s="118"/>
      <c r="H230" s="118"/>
      <c r="I230" s="118"/>
      <c r="J230" s="118"/>
    </row>
    <row r="231" spans="2:10" ht="21.6" customHeight="1">
      <c r="B231" s="34" t="s">
        <v>19</v>
      </c>
      <c r="C231" s="35" t="s">
        <v>29</v>
      </c>
      <c r="D231" s="35"/>
      <c r="E231" s="43"/>
      <c r="F231" s="17"/>
      <c r="G231" s="17"/>
      <c r="H231" s="34" t="s">
        <v>20</v>
      </c>
      <c r="I231" s="34"/>
      <c r="J231" s="43"/>
    </row>
    <row r="232" spans="2:10" ht="21.6" customHeight="1">
      <c r="B232" s="17"/>
      <c r="C232" s="17"/>
      <c r="D232" s="17"/>
      <c r="E232" s="43"/>
      <c r="F232" s="17"/>
      <c r="G232" s="17"/>
      <c r="H232" s="17"/>
      <c r="I232" s="17"/>
      <c r="J232" s="43"/>
    </row>
    <row r="233" spans="2:10" ht="21.6" customHeight="1">
      <c r="B233" s="114" t="s">
        <v>21</v>
      </c>
      <c r="C233" s="23" t="s">
        <v>22</v>
      </c>
      <c r="D233" s="47" t="s">
        <v>30</v>
      </c>
      <c r="E233" s="24" t="str">
        <f>detail!$B$51</f>
        <v>?k</v>
      </c>
      <c r="F233" s="39"/>
      <c r="G233" s="20"/>
      <c r="H233" s="30" t="s">
        <v>23</v>
      </c>
      <c r="I233" s="47" t="s">
        <v>30</v>
      </c>
      <c r="J233" s="24" t="str">
        <f>detail!$F$51</f>
        <v>jkmizkfo 12tSM</v>
      </c>
    </row>
    <row r="234" spans="2:10" ht="21.6" customHeight="1">
      <c r="B234" s="115"/>
      <c r="C234" s="25" t="s">
        <v>10</v>
      </c>
      <c r="D234" s="48" t="s">
        <v>30</v>
      </c>
      <c r="E234" s="42" t="str">
        <f>detail!$C$51</f>
        <v>y</v>
      </c>
      <c r="F234" s="22"/>
      <c r="G234" s="22"/>
      <c r="H234" s="31" t="s">
        <v>24</v>
      </c>
      <c r="I234" s="48" t="s">
        <v>30</v>
      </c>
      <c r="J234" s="32" t="str">
        <f>detail!$G$51</f>
        <v>08010120702</v>
      </c>
    </row>
    <row r="235" spans="2:10" ht="21.6" customHeight="1">
      <c r="B235" s="115"/>
      <c r="C235" s="25" t="s">
        <v>1</v>
      </c>
      <c r="D235" s="48" t="s">
        <v>30</v>
      </c>
      <c r="E235" s="26" t="str">
        <f>detail!$D$51</f>
        <v>ofj"B lgk;d</v>
      </c>
      <c r="F235" s="39"/>
      <c r="G235" s="20"/>
      <c r="H235" s="31" t="s">
        <v>27</v>
      </c>
      <c r="I235" s="48" t="s">
        <v>30</v>
      </c>
      <c r="J235" s="26" t="str">
        <f>detail!$H$51</f>
        <v>vkjtsth,200435000004</v>
      </c>
    </row>
    <row r="236" spans="2:10" ht="21.6" customHeight="1">
      <c r="B236" s="38">
        <f>detail!$A$51</f>
        <v>20</v>
      </c>
      <c r="C236" s="25" t="s">
        <v>2</v>
      </c>
      <c r="D236" s="48" t="s">
        <v>30</v>
      </c>
      <c r="E236" s="27">
        <f>detail!$E$51</f>
        <v>30686</v>
      </c>
      <c r="F236" s="40"/>
      <c r="G236" s="21"/>
      <c r="H236" s="31" t="s">
        <v>6</v>
      </c>
      <c r="I236" s="48" t="s">
        <v>30</v>
      </c>
      <c r="J236" s="26" t="str">
        <f>detail!$I$51</f>
        <v>ch ekbZul</v>
      </c>
    </row>
    <row r="237" spans="2:10" ht="21.6" customHeight="1">
      <c r="B237" s="28"/>
      <c r="C237" s="29"/>
      <c r="D237" s="29"/>
      <c r="E237" s="44"/>
      <c r="F237" s="29"/>
      <c r="G237" s="17"/>
      <c r="H237" s="31" t="s">
        <v>7</v>
      </c>
      <c r="I237" s="48" t="s">
        <v>30</v>
      </c>
      <c r="J237" s="26" t="str">
        <f>detail!$J$51</f>
        <v>e0u0 6 okMZ 12 iqjkuh vkcknh Jhxaxkuxj</v>
      </c>
    </row>
    <row r="238" spans="2:10" ht="21.6" customHeight="1">
      <c r="B238" s="116" t="s">
        <v>26</v>
      </c>
      <c r="C238" s="117"/>
      <c r="D238" s="41"/>
      <c r="E238" s="45"/>
      <c r="F238" s="29"/>
      <c r="G238" s="17"/>
      <c r="H238" s="33" t="s">
        <v>25</v>
      </c>
      <c r="I238" s="51" t="s">
        <v>30</v>
      </c>
      <c r="J238" s="37">
        <f>detail!$K$51</f>
        <v>9414631538</v>
      </c>
    </row>
    <row r="239" spans="2:10" ht="21.6" customHeight="1"/>
    <row r="240" spans="2:10" ht="21.6" customHeight="1"/>
    <row r="241" spans="2:10" ht="21.6" customHeight="1"/>
    <row r="242" spans="2:10" ht="21.6" customHeight="1"/>
    <row r="243" spans="2:10" ht="21.6" customHeight="1">
      <c r="B243" s="118" t="s">
        <v>18</v>
      </c>
      <c r="C243" s="118"/>
      <c r="D243" s="118"/>
      <c r="E243" s="118"/>
      <c r="F243" s="118"/>
      <c r="G243" s="118"/>
      <c r="H243" s="118"/>
      <c r="I243" s="118"/>
      <c r="J243" s="118"/>
    </row>
    <row r="244" spans="2:10" ht="21.6" customHeight="1">
      <c r="B244" s="34" t="s">
        <v>19</v>
      </c>
      <c r="C244" s="35" t="s">
        <v>29</v>
      </c>
      <c r="D244" s="35"/>
      <c r="E244" s="43"/>
      <c r="F244" s="17"/>
      <c r="G244" s="17"/>
      <c r="H244" s="34" t="s">
        <v>20</v>
      </c>
      <c r="I244" s="34"/>
      <c r="J244" s="43"/>
    </row>
    <row r="245" spans="2:10" ht="21.6" customHeight="1">
      <c r="B245" s="17"/>
      <c r="C245" s="17"/>
      <c r="D245" s="17"/>
      <c r="E245" s="43"/>
      <c r="F245" s="17"/>
      <c r="G245" s="17"/>
      <c r="H245" s="17"/>
      <c r="I245" s="17"/>
      <c r="J245" s="43"/>
    </row>
    <row r="246" spans="2:10" ht="21.6" customHeight="1">
      <c r="B246" s="114" t="s">
        <v>21</v>
      </c>
      <c r="C246" s="23" t="s">
        <v>22</v>
      </c>
      <c r="D246" s="47" t="s">
        <v>30</v>
      </c>
      <c r="E246" s="24" t="str">
        <f>detail!$B$52</f>
        <v xml:space="preserve">.k </v>
      </c>
      <c r="F246" s="39"/>
      <c r="G246" s="20"/>
      <c r="H246" s="30" t="s">
        <v>23</v>
      </c>
      <c r="I246" s="47" t="s">
        <v>30</v>
      </c>
      <c r="J246" s="24" t="str">
        <f>detail!$F$52</f>
        <v>jkmizkfo 12tSM</v>
      </c>
    </row>
    <row r="247" spans="2:10" ht="21.6" customHeight="1">
      <c r="B247" s="115"/>
      <c r="C247" s="25" t="s">
        <v>10</v>
      </c>
      <c r="D247" s="48" t="s">
        <v>30</v>
      </c>
      <c r="E247" s="42" t="str">
        <f>detail!$C$52</f>
        <v>;</v>
      </c>
      <c r="F247" s="22"/>
      <c r="G247" s="22"/>
      <c r="H247" s="31" t="s">
        <v>24</v>
      </c>
      <c r="I247" s="48" t="s">
        <v>30</v>
      </c>
      <c r="J247" s="32" t="str">
        <f>detail!$G$52</f>
        <v>08010120701</v>
      </c>
    </row>
    <row r="248" spans="2:10" ht="21.6" customHeight="1">
      <c r="B248" s="115"/>
      <c r="C248" s="25" t="s">
        <v>1</v>
      </c>
      <c r="D248" s="48" t="s">
        <v>30</v>
      </c>
      <c r="E248" s="26" t="str">
        <f>detail!$D$52</f>
        <v>ofj"B lgk;d</v>
      </c>
      <c r="F248" s="39"/>
      <c r="G248" s="20"/>
      <c r="H248" s="31" t="s">
        <v>27</v>
      </c>
      <c r="I248" s="48" t="s">
        <v>30</v>
      </c>
      <c r="J248" s="26" t="str">
        <f>detail!$H$52</f>
        <v>vkjtsth,200435000005</v>
      </c>
    </row>
    <row r="249" spans="2:10" ht="21.6" customHeight="1">
      <c r="B249" s="38">
        <f>detail!$A$52</f>
        <v>21</v>
      </c>
      <c r="C249" s="25" t="s">
        <v>2</v>
      </c>
      <c r="D249" s="48" t="s">
        <v>30</v>
      </c>
      <c r="E249" s="27">
        <f>detail!$E$52</f>
        <v>30687</v>
      </c>
      <c r="F249" s="40"/>
      <c r="G249" s="21"/>
      <c r="H249" s="31" t="s">
        <v>6</v>
      </c>
      <c r="I249" s="48" t="s">
        <v>30</v>
      </c>
      <c r="J249" s="26" t="str">
        <f>detail!$I$52</f>
        <v>,ch Iyl</v>
      </c>
    </row>
    <row r="250" spans="2:10" ht="21.6" customHeight="1">
      <c r="B250" s="28"/>
      <c r="C250" s="29"/>
      <c r="D250" s="29"/>
      <c r="E250" s="44"/>
      <c r="F250" s="29"/>
      <c r="G250" s="17"/>
      <c r="H250" s="31" t="s">
        <v>7</v>
      </c>
      <c r="I250" s="48" t="s">
        <v>30</v>
      </c>
      <c r="J250" s="26" t="str">
        <f>detail!$J$52</f>
        <v>e0u0 6 okMZ 12 iqjkuh vkcknh Jhxaxkuxj</v>
      </c>
    </row>
    <row r="251" spans="2:10" ht="21.6" customHeight="1">
      <c r="B251" s="116" t="s">
        <v>26</v>
      </c>
      <c r="C251" s="117"/>
      <c r="D251" s="41"/>
      <c r="E251" s="45"/>
      <c r="F251" s="29"/>
      <c r="G251" s="17"/>
      <c r="H251" s="33" t="s">
        <v>25</v>
      </c>
      <c r="I251" s="51" t="s">
        <v>30</v>
      </c>
      <c r="J251" s="37">
        <f>detail!$K$52</f>
        <v>9414631539</v>
      </c>
    </row>
    <row r="252" spans="2:10" ht="21.6" customHeight="1"/>
    <row r="253" spans="2:10" ht="21.6" customHeight="1"/>
    <row r="254" spans="2:10" ht="21.6" customHeight="1">
      <c r="B254" s="118" t="s">
        <v>18</v>
      </c>
      <c r="C254" s="118"/>
      <c r="D254" s="118"/>
      <c r="E254" s="118"/>
      <c r="F254" s="118"/>
      <c r="G254" s="118"/>
      <c r="H254" s="118"/>
      <c r="I254" s="118"/>
      <c r="J254" s="118"/>
    </row>
    <row r="255" spans="2:10" ht="21.6" customHeight="1">
      <c r="B255" s="34" t="s">
        <v>19</v>
      </c>
      <c r="C255" s="35" t="s">
        <v>29</v>
      </c>
      <c r="D255" s="35"/>
      <c r="E255" s="43"/>
      <c r="F255" s="17"/>
      <c r="G255" s="17"/>
      <c r="H255" s="34" t="s">
        <v>20</v>
      </c>
      <c r="I255" s="34"/>
      <c r="J255" s="43"/>
    </row>
    <row r="256" spans="2:10" ht="21.6" customHeight="1">
      <c r="B256" s="17"/>
      <c r="C256" s="17"/>
      <c r="D256" s="17"/>
      <c r="E256" s="43"/>
      <c r="F256" s="17"/>
      <c r="G256" s="17"/>
      <c r="H256" s="17"/>
      <c r="I256" s="17"/>
      <c r="J256" s="43"/>
    </row>
    <row r="257" spans="2:10" ht="21.6" customHeight="1">
      <c r="B257" s="114" t="s">
        <v>21</v>
      </c>
      <c r="C257" s="23" t="s">
        <v>22</v>
      </c>
      <c r="D257" s="47" t="s">
        <v>30</v>
      </c>
      <c r="E257" s="24" t="str">
        <f>detail!$B$53</f>
        <v>d</v>
      </c>
      <c r="F257" s="39"/>
      <c r="G257" s="20"/>
      <c r="H257" s="30" t="s">
        <v>23</v>
      </c>
      <c r="I257" s="47" t="s">
        <v>30</v>
      </c>
      <c r="J257" s="24" t="str">
        <f>detail!$F$53</f>
        <v>jkmizkfo 12tSM</v>
      </c>
    </row>
    <row r="258" spans="2:10" ht="21.6" customHeight="1">
      <c r="B258" s="115"/>
      <c r="C258" s="25" t="s">
        <v>10</v>
      </c>
      <c r="D258" s="48" t="s">
        <v>30</v>
      </c>
      <c r="E258" s="42" t="str">
        <f>detail!$C$53</f>
        <v>j</v>
      </c>
      <c r="F258" s="22"/>
      <c r="G258" s="22"/>
      <c r="H258" s="31" t="s">
        <v>24</v>
      </c>
      <c r="I258" s="48" t="s">
        <v>30</v>
      </c>
      <c r="J258" s="32" t="str">
        <f>detail!$G$53</f>
        <v>08010120702</v>
      </c>
    </row>
    <row r="259" spans="2:10" ht="21.6" customHeight="1">
      <c r="B259" s="115"/>
      <c r="C259" s="25" t="s">
        <v>1</v>
      </c>
      <c r="D259" s="48" t="s">
        <v>30</v>
      </c>
      <c r="E259" s="26" t="str">
        <f>detail!$D$53</f>
        <v>ofj"B lgk;d</v>
      </c>
      <c r="F259" s="39"/>
      <c r="G259" s="20"/>
      <c r="H259" s="31" t="s">
        <v>27</v>
      </c>
      <c r="I259" s="48" t="s">
        <v>30</v>
      </c>
      <c r="J259" s="26" t="str">
        <f>detail!$H$53</f>
        <v>vkjtsth,200435000006</v>
      </c>
    </row>
    <row r="260" spans="2:10" ht="21.6" customHeight="1">
      <c r="B260" s="38">
        <f>detail!$A$53</f>
        <v>22</v>
      </c>
      <c r="C260" s="25" t="s">
        <v>2</v>
      </c>
      <c r="D260" s="48" t="s">
        <v>30</v>
      </c>
      <c r="E260" s="27">
        <f>detail!$E$53</f>
        <v>30688</v>
      </c>
      <c r="F260" s="40"/>
      <c r="G260" s="21"/>
      <c r="H260" s="31" t="s">
        <v>6</v>
      </c>
      <c r="I260" s="48" t="s">
        <v>30</v>
      </c>
      <c r="J260" s="26" t="str">
        <f>detail!$I$53</f>
        <v xml:space="preserve">,ch ekbZul </v>
      </c>
    </row>
    <row r="261" spans="2:10" ht="21.6" customHeight="1">
      <c r="B261" s="28"/>
      <c r="C261" s="29"/>
      <c r="D261" s="29"/>
      <c r="E261" s="44"/>
      <c r="F261" s="29"/>
      <c r="G261" s="17"/>
      <c r="H261" s="31" t="s">
        <v>7</v>
      </c>
      <c r="I261" s="48" t="s">
        <v>30</v>
      </c>
      <c r="J261" s="26" t="str">
        <f>detail!$J$53</f>
        <v>e0u0 6 okMZ 12 iqjkuh vkcknh Jhxaxkuxj</v>
      </c>
    </row>
    <row r="262" spans="2:10" ht="21.6" customHeight="1">
      <c r="B262" s="116" t="s">
        <v>26</v>
      </c>
      <c r="C262" s="117"/>
      <c r="D262" s="41"/>
      <c r="E262" s="45"/>
      <c r="F262" s="29"/>
      <c r="G262" s="17"/>
      <c r="H262" s="33" t="s">
        <v>25</v>
      </c>
      <c r="I262" s="51" t="s">
        <v>30</v>
      </c>
      <c r="J262" s="37">
        <f>detail!$K$53</f>
        <v>9414631540</v>
      </c>
    </row>
    <row r="263" spans="2:10" ht="21.6" customHeight="1"/>
    <row r="264" spans="2:10" ht="21.6" customHeight="1"/>
    <row r="265" spans="2:10" ht="21.6" customHeight="1"/>
    <row r="266" spans="2:10" ht="21.6" customHeight="1"/>
    <row r="267" spans="2:10" ht="21.6" customHeight="1">
      <c r="B267" s="118" t="s">
        <v>18</v>
      </c>
      <c r="C267" s="118"/>
      <c r="D267" s="118"/>
      <c r="E267" s="118"/>
      <c r="F267" s="118"/>
      <c r="G267" s="118"/>
      <c r="H267" s="118"/>
      <c r="I267" s="118"/>
      <c r="J267" s="118"/>
    </row>
    <row r="268" spans="2:10" ht="21.6" customHeight="1">
      <c r="B268" s="34" t="s">
        <v>19</v>
      </c>
      <c r="C268" s="35" t="s">
        <v>29</v>
      </c>
      <c r="D268" s="35"/>
      <c r="E268" s="43"/>
      <c r="F268" s="17"/>
      <c r="G268" s="17"/>
      <c r="H268" s="34" t="s">
        <v>20</v>
      </c>
      <c r="I268" s="34"/>
      <c r="J268" s="43"/>
    </row>
    <row r="269" spans="2:10" ht="21.6" customHeight="1">
      <c r="B269" s="17"/>
      <c r="C269" s="17"/>
      <c r="D269" s="17"/>
      <c r="E269" s="43"/>
      <c r="F269" s="17"/>
      <c r="G269" s="17"/>
      <c r="H269" s="17"/>
      <c r="I269" s="17"/>
      <c r="J269" s="43"/>
    </row>
    <row r="270" spans="2:10" ht="21.6" customHeight="1">
      <c r="B270" s="114" t="s">
        <v>21</v>
      </c>
      <c r="C270" s="23" t="s">
        <v>22</v>
      </c>
      <c r="D270" s="47" t="s">
        <v>30</v>
      </c>
      <c r="E270" s="24" t="str">
        <f>detail!$B$54</f>
        <v>[k</v>
      </c>
      <c r="F270" s="39"/>
      <c r="G270" s="20"/>
      <c r="H270" s="30" t="s">
        <v>23</v>
      </c>
      <c r="I270" s="47" t="s">
        <v>30</v>
      </c>
      <c r="J270" s="24" t="str">
        <f>detail!$F$54</f>
        <v>jkmizkfo 12tSM</v>
      </c>
    </row>
    <row r="271" spans="2:10" ht="21.6" customHeight="1">
      <c r="B271" s="115"/>
      <c r="C271" s="25" t="s">
        <v>10</v>
      </c>
      <c r="D271" s="48" t="s">
        <v>30</v>
      </c>
      <c r="E271" s="42" t="str">
        <f>detail!$C$54</f>
        <v>y</v>
      </c>
      <c r="F271" s="22"/>
      <c r="G271" s="22"/>
      <c r="H271" s="31" t="s">
        <v>24</v>
      </c>
      <c r="I271" s="48" t="s">
        <v>30</v>
      </c>
      <c r="J271" s="32" t="str">
        <f>detail!$G$54</f>
        <v>08010120701</v>
      </c>
    </row>
    <row r="272" spans="2:10" ht="21.6" customHeight="1">
      <c r="B272" s="115"/>
      <c r="C272" s="25" t="s">
        <v>1</v>
      </c>
      <c r="D272" s="48" t="s">
        <v>30</v>
      </c>
      <c r="E272" s="26" t="str">
        <f>detail!$D$54</f>
        <v>ofj"B lgk;d</v>
      </c>
      <c r="F272" s="39"/>
      <c r="G272" s="20"/>
      <c r="H272" s="31" t="s">
        <v>27</v>
      </c>
      <c r="I272" s="48" t="s">
        <v>30</v>
      </c>
      <c r="J272" s="26" t="str">
        <f>detail!$H$54</f>
        <v>vkjtsth,200435000007</v>
      </c>
    </row>
    <row r="273" spans="2:10" ht="21.6" customHeight="1">
      <c r="B273" s="38">
        <f>detail!$A$54</f>
        <v>23</v>
      </c>
      <c r="C273" s="25" t="s">
        <v>2</v>
      </c>
      <c r="D273" s="48" t="s">
        <v>30</v>
      </c>
      <c r="E273" s="27">
        <f>detail!$E$54</f>
        <v>30689</v>
      </c>
      <c r="F273" s="40"/>
      <c r="G273" s="21"/>
      <c r="H273" s="31" t="s">
        <v>6</v>
      </c>
      <c r="I273" s="48" t="s">
        <v>30</v>
      </c>
      <c r="J273" s="26" t="str">
        <f>detail!$I$54</f>
        <v>vkS Iyl</v>
      </c>
    </row>
    <row r="274" spans="2:10" ht="21.6" customHeight="1">
      <c r="B274" s="28"/>
      <c r="C274" s="29"/>
      <c r="D274" s="29"/>
      <c r="E274" s="44"/>
      <c r="F274" s="29"/>
      <c r="G274" s="17"/>
      <c r="H274" s="31" t="s">
        <v>7</v>
      </c>
      <c r="I274" s="48" t="s">
        <v>30</v>
      </c>
      <c r="J274" s="26" t="str">
        <f>detail!$J$54</f>
        <v>e0u0 6 okMZ 12 iqjkuh vkcknh Jhxaxkuxj</v>
      </c>
    </row>
    <row r="275" spans="2:10" ht="21.6" customHeight="1">
      <c r="B275" s="116" t="s">
        <v>26</v>
      </c>
      <c r="C275" s="117"/>
      <c r="D275" s="41"/>
      <c r="E275" s="45"/>
      <c r="F275" s="29"/>
      <c r="G275" s="17"/>
      <c r="H275" s="33" t="s">
        <v>25</v>
      </c>
      <c r="I275" s="51" t="s">
        <v>30</v>
      </c>
      <c r="J275" s="37">
        <f>detail!$K$54</f>
        <v>9414631541</v>
      </c>
    </row>
    <row r="276" spans="2:10" ht="21.6" customHeight="1"/>
    <row r="277" spans="2:10" ht="21.6" customHeight="1"/>
    <row r="278" spans="2:10" ht="21.6" customHeight="1">
      <c r="B278" s="118" t="s">
        <v>18</v>
      </c>
      <c r="C278" s="118"/>
      <c r="D278" s="118"/>
      <c r="E278" s="118"/>
      <c r="F278" s="118"/>
      <c r="G278" s="118"/>
      <c r="H278" s="118"/>
      <c r="I278" s="118"/>
      <c r="J278" s="118"/>
    </row>
    <row r="279" spans="2:10" ht="21.6" customHeight="1">
      <c r="B279" s="34" t="s">
        <v>19</v>
      </c>
      <c r="C279" s="35" t="s">
        <v>29</v>
      </c>
      <c r="D279" s="35"/>
      <c r="E279" s="43"/>
      <c r="F279" s="17"/>
      <c r="G279" s="17"/>
      <c r="H279" s="34" t="s">
        <v>20</v>
      </c>
      <c r="I279" s="34"/>
      <c r="J279" s="43"/>
    </row>
    <row r="280" spans="2:10" ht="21.6" customHeight="1">
      <c r="B280" s="17"/>
      <c r="C280" s="17"/>
      <c r="D280" s="17"/>
      <c r="E280" s="43"/>
      <c r="F280" s="17"/>
      <c r="G280" s="17"/>
      <c r="H280" s="17"/>
      <c r="I280" s="17"/>
      <c r="J280" s="43"/>
    </row>
    <row r="281" spans="2:10" ht="21.6" customHeight="1">
      <c r="B281" s="114" t="s">
        <v>21</v>
      </c>
      <c r="C281" s="23" t="s">
        <v>22</v>
      </c>
      <c r="D281" s="47" t="s">
        <v>30</v>
      </c>
      <c r="E281" s="24" t="str">
        <f>detail!$B$55</f>
        <v>x</v>
      </c>
      <c r="F281" s="39"/>
      <c r="G281" s="20"/>
      <c r="H281" s="30" t="s">
        <v>23</v>
      </c>
      <c r="I281" s="47" t="s">
        <v>30</v>
      </c>
      <c r="J281" s="24" t="str">
        <f>detail!$F$55</f>
        <v>jkmizkfo 12tSM</v>
      </c>
    </row>
    <row r="282" spans="2:10" ht="21.6" customHeight="1">
      <c r="B282" s="115"/>
      <c r="C282" s="25" t="s">
        <v>10</v>
      </c>
      <c r="D282" s="48" t="s">
        <v>30</v>
      </c>
      <c r="E282" s="42" t="str">
        <f>detail!$C$55</f>
        <v>o</v>
      </c>
      <c r="F282" s="22"/>
      <c r="G282" s="22"/>
      <c r="H282" s="31" t="s">
        <v>24</v>
      </c>
      <c r="I282" s="48" t="s">
        <v>30</v>
      </c>
      <c r="J282" s="32" t="str">
        <f>detail!$G$55</f>
        <v>08010120702</v>
      </c>
    </row>
    <row r="283" spans="2:10" ht="21.6" customHeight="1">
      <c r="B283" s="115"/>
      <c r="C283" s="25" t="s">
        <v>1</v>
      </c>
      <c r="D283" s="48" t="s">
        <v>30</v>
      </c>
      <c r="E283" s="26" t="str">
        <f>detail!$D$55</f>
        <v>ofj"B lgk;d</v>
      </c>
      <c r="F283" s="39"/>
      <c r="G283" s="20"/>
      <c r="H283" s="31" t="s">
        <v>27</v>
      </c>
      <c r="I283" s="48" t="s">
        <v>30</v>
      </c>
      <c r="J283" s="26" t="str">
        <f>detail!$H$55</f>
        <v>vkjtsth,200435000008</v>
      </c>
    </row>
    <row r="284" spans="2:10" ht="21.6" customHeight="1">
      <c r="B284" s="38">
        <f>detail!$A$55</f>
        <v>24</v>
      </c>
      <c r="C284" s="25" t="s">
        <v>2</v>
      </c>
      <c r="D284" s="48" t="s">
        <v>30</v>
      </c>
      <c r="E284" s="27">
        <f>detail!$E$55</f>
        <v>30690</v>
      </c>
      <c r="F284" s="40"/>
      <c r="G284" s="21"/>
      <c r="H284" s="31" t="s">
        <v>6</v>
      </c>
      <c r="I284" s="48" t="s">
        <v>30</v>
      </c>
      <c r="J284" s="26" t="str">
        <f>detail!$I$55</f>
        <v>vks ekbzul</v>
      </c>
    </row>
    <row r="285" spans="2:10" ht="21.6" customHeight="1">
      <c r="B285" s="28"/>
      <c r="C285" s="29"/>
      <c r="D285" s="29"/>
      <c r="E285" s="44"/>
      <c r="F285" s="29"/>
      <c r="G285" s="17"/>
      <c r="H285" s="31" t="s">
        <v>7</v>
      </c>
      <c r="I285" s="48" t="s">
        <v>30</v>
      </c>
      <c r="J285" s="26" t="str">
        <f>detail!$J$55</f>
        <v>e0u0 6 okMZ 12 iqjkuh vkcknh Jhxaxkuxj</v>
      </c>
    </row>
    <row r="286" spans="2:10" ht="21.6" customHeight="1">
      <c r="B286" s="116" t="s">
        <v>26</v>
      </c>
      <c r="C286" s="117"/>
      <c r="D286" s="41"/>
      <c r="E286" s="45"/>
      <c r="F286" s="29"/>
      <c r="G286" s="17"/>
      <c r="H286" s="33" t="s">
        <v>25</v>
      </c>
      <c r="I286" s="51" t="s">
        <v>30</v>
      </c>
      <c r="J286" s="37">
        <f>detail!$K$55</f>
        <v>9414631542</v>
      </c>
    </row>
    <row r="287" spans="2:10" ht="21.6" customHeight="1">
      <c r="B287" s="49"/>
      <c r="C287" s="49"/>
      <c r="D287" s="49"/>
      <c r="E287" s="50"/>
      <c r="F287" s="29"/>
      <c r="G287" s="17"/>
      <c r="H287" s="25"/>
      <c r="I287" s="48"/>
      <c r="J287" s="39"/>
    </row>
    <row r="288" spans="2:10" ht="21.6" customHeight="1"/>
  </sheetData>
  <sheetProtection password="C404" sheet="1" objects="1" scenarios="1"/>
  <mergeCells count="72">
    <mergeCell ref="B46:C46"/>
    <mergeCell ref="B3:J3"/>
    <mergeCell ref="B6:B8"/>
    <mergeCell ref="B11:C11"/>
    <mergeCell ref="B14:J14"/>
    <mergeCell ref="B17:B19"/>
    <mergeCell ref="B22:C22"/>
    <mergeCell ref="B27:J27"/>
    <mergeCell ref="B30:B32"/>
    <mergeCell ref="B35:C35"/>
    <mergeCell ref="B38:J38"/>
    <mergeCell ref="B41:B43"/>
    <mergeCell ref="B94:C94"/>
    <mergeCell ref="B51:J51"/>
    <mergeCell ref="B54:B56"/>
    <mergeCell ref="B59:C59"/>
    <mergeCell ref="B62:J62"/>
    <mergeCell ref="B65:B67"/>
    <mergeCell ref="B70:C70"/>
    <mergeCell ref="B75:J75"/>
    <mergeCell ref="B78:B80"/>
    <mergeCell ref="B83:C83"/>
    <mergeCell ref="B86:J86"/>
    <mergeCell ref="B89:B91"/>
    <mergeCell ref="B142:C142"/>
    <mergeCell ref="B99:J99"/>
    <mergeCell ref="B102:B104"/>
    <mergeCell ref="B107:C107"/>
    <mergeCell ref="B110:J110"/>
    <mergeCell ref="B113:B115"/>
    <mergeCell ref="B118:C118"/>
    <mergeCell ref="B123:J123"/>
    <mergeCell ref="B126:B128"/>
    <mergeCell ref="B131:C131"/>
    <mergeCell ref="B134:J134"/>
    <mergeCell ref="B137:B139"/>
    <mergeCell ref="B190:C190"/>
    <mergeCell ref="B147:J147"/>
    <mergeCell ref="B150:B152"/>
    <mergeCell ref="B155:C155"/>
    <mergeCell ref="B158:J158"/>
    <mergeCell ref="B161:B163"/>
    <mergeCell ref="B166:C166"/>
    <mergeCell ref="B171:J171"/>
    <mergeCell ref="B174:B176"/>
    <mergeCell ref="B179:C179"/>
    <mergeCell ref="B182:J182"/>
    <mergeCell ref="B185:B187"/>
    <mergeCell ref="B238:C238"/>
    <mergeCell ref="B195:J195"/>
    <mergeCell ref="B198:B200"/>
    <mergeCell ref="B203:C203"/>
    <mergeCell ref="B206:J206"/>
    <mergeCell ref="B209:B211"/>
    <mergeCell ref="B214:C214"/>
    <mergeCell ref="B219:J219"/>
    <mergeCell ref="B222:B224"/>
    <mergeCell ref="B227:C227"/>
    <mergeCell ref="B230:J230"/>
    <mergeCell ref="B233:B235"/>
    <mergeCell ref="B286:C286"/>
    <mergeCell ref="B243:J243"/>
    <mergeCell ref="B246:B248"/>
    <mergeCell ref="B251:C251"/>
    <mergeCell ref="B254:J254"/>
    <mergeCell ref="B257:B259"/>
    <mergeCell ref="B262:C262"/>
    <mergeCell ref="B267:J267"/>
    <mergeCell ref="B270:B272"/>
    <mergeCell ref="B275:C275"/>
    <mergeCell ref="B278:J278"/>
    <mergeCell ref="B281:B283"/>
  </mergeCells>
  <printOptions horizontalCentered="1"/>
  <pageMargins left="0.11811023622047245" right="0.31496062992125984" top="0.15748031496062992" bottom="0.15748031496062992" header="0.31496062992125984" footer="0.31496062992125984"/>
  <pageSetup paperSize="9" orientation="landscape" verticalDpi="0" r:id="rId1"/>
  <rowBreaks count="11" manualBreakCount="11">
    <brk id="24" max="9" man="1"/>
    <brk id="48" max="9" man="1"/>
    <brk id="72" max="9" man="1"/>
    <brk id="96" max="9" man="1"/>
    <brk id="120" max="9" man="1"/>
    <brk id="144" max="9" man="1"/>
    <brk id="168" max="9" man="1"/>
    <brk id="192" max="9" man="1"/>
    <brk id="216" max="9" man="1"/>
    <brk id="240" max="9" man="1"/>
    <brk id="264"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How to use</vt:lpstr>
      <vt:lpstr>detail</vt:lpstr>
      <vt:lpstr>SEC</vt:lpstr>
      <vt:lpstr>sec ID card</vt:lpstr>
      <vt:lpstr>Ele</vt:lpstr>
      <vt:lpstr>Ele ID card</vt:lpstr>
      <vt:lpstr>Ele!Print_Area</vt:lpstr>
      <vt:lpstr>'Ele ID card'!Print_Area</vt:lpstr>
      <vt:lpstr>'sec ID card'!Print_Area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2020-06-11T13:48:37Z</cp:lastPrinted>
  <dcterms:created xsi:type="dcterms:W3CDTF">2020-06-09T04:55:04Z</dcterms:created>
  <dcterms:modified xsi:type="dcterms:W3CDTF">2020-06-11T13:55:44Z</dcterms:modified>
</cp:coreProperties>
</file>