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60" windowHeight="8580"/>
  </bookViews>
  <sheets>
    <sheet name="Covid PL" sheetId="5" r:id="rId1"/>
  </sheets>
  <calcPr calcId="124519"/>
</workbook>
</file>

<file path=xl/calcChain.xml><?xml version="1.0" encoding="utf-8"?>
<calcChain xmlns="http://schemas.openxmlformats.org/spreadsheetml/2006/main">
  <c r="I20" i="5"/>
  <c r="I19"/>
  <c r="I18"/>
  <c r="I17"/>
  <c r="I16"/>
  <c r="I15"/>
  <c r="I14"/>
  <c r="I13"/>
  <c r="I12"/>
  <c r="I11"/>
  <c r="I10"/>
  <c r="I9"/>
  <c r="I8"/>
</calcChain>
</file>

<file path=xl/sharedStrings.xml><?xml version="1.0" encoding="utf-8"?>
<sst xmlns="http://schemas.openxmlformats.org/spreadsheetml/2006/main" count="91" uniqueCount="61">
  <si>
    <t xml:space="preserve"> </t>
  </si>
  <si>
    <t>ihbZbZvks lg ç/kkukpk;Z
jktdh; mPp ek/;fed fo|ky;] nk¡rM+k cM+k</t>
  </si>
  <si>
    <t xml:space="preserve">inLFkkiu
LFkku </t>
  </si>
  <si>
    <t xml:space="preserve">M~;wVh
LFkku </t>
  </si>
  <si>
    <t>mifLFkfr</t>
  </si>
  <si>
    <t>fnukad ls</t>
  </si>
  <si>
    <t>fnukad rd</t>
  </si>
  <si>
    <t>dqy
dk;Z
fnol</t>
  </si>
  <si>
    <t>Ø-
l-</t>
  </si>
  <si>
    <t>uke dkfeZd</t>
  </si>
  <si>
    <t>in</t>
  </si>
  <si>
    <t>fo- fo</t>
  </si>
  <si>
    <t>Jh vjfoUn oekZ</t>
  </si>
  <si>
    <t>v/;k0 ys02</t>
  </si>
  <si>
    <t>dksfoM+ fu;U=.k d{k nk¡rM+k cM+k</t>
  </si>
  <si>
    <t>Jh nhid dqekj 'kekZ</t>
  </si>
  <si>
    <t>Jh [kuh jke /kkdM+</t>
  </si>
  <si>
    <t>Jherh xk;=h vloky</t>
  </si>
  <si>
    <t>O;k[;krk</t>
  </si>
  <si>
    <t>Jh HkS: yky /kkdM+</t>
  </si>
  <si>
    <t>Jh HkS: yky 'kekZ</t>
  </si>
  <si>
    <t>Jh egkohj çlkn f=ikBh</t>
  </si>
  <si>
    <t>ih bZ Vh</t>
  </si>
  <si>
    <t>Jh egsUnz flag jkBkSM+</t>
  </si>
  <si>
    <t>çcks/kd</t>
  </si>
  <si>
    <t>Jherh js'kek eh.kk</t>
  </si>
  <si>
    <t>Jh gjh ukjk;.k eh.kk</t>
  </si>
  <si>
    <t>Jh dku flag eh.kk</t>
  </si>
  <si>
    <t>Jh fouksn dqekj /kkdM+</t>
  </si>
  <si>
    <t>Jh fd'ku yky /kkdM+</t>
  </si>
  <si>
    <t>ofj0 v/;k0</t>
  </si>
  <si>
    <t>v/;k0 ys01</t>
  </si>
  <si>
    <t>jk-m-ek-fo- nk¡rM+k cM+k</t>
  </si>
  <si>
    <t>jk-m-çk-fo- [ksM+h</t>
  </si>
  <si>
    <t>jk-ck-ek-fo- nk¡rM+k cM+k</t>
  </si>
  <si>
    <t>jk-çk-fo- ekfy;ksa dk &gt;ksaiM+k</t>
  </si>
  <si>
    <t>ch,yvks] losZ nk¡rM+k cM+k</t>
  </si>
  <si>
    <t>gkse vkblksys'ku nk¡rM+k cM+k</t>
  </si>
  <si>
    <t>gkse vkblksys'ku [ksM+h</t>
  </si>
  <si>
    <t>ch,yvks] losZ] gkse vkblksys'ku [ksM+h</t>
  </si>
  <si>
    <t>dqy
Lohd`r
ih,y</t>
  </si>
  <si>
    <t>fn-16-05-2021 dks vodk'k ij</t>
  </si>
  <si>
    <t>fn-16-05-2021 ,oa 19-05-2021 dks vodk'k ij</t>
  </si>
  <si>
    <t>fn-17-05-2021 ls 20-05-2021 rd dqy 4 fnu vodk'k ij</t>
  </si>
  <si>
    <t>fn-15-05-2021 ls 20-05-2021 rd dqy 6 fnu vodk'k ij</t>
  </si>
  <si>
    <t>fn-19-05-2021 ,oa 20-05-2021 dks vodk'k ij</t>
  </si>
  <si>
    <t>fn-17-05-2021 dks vodk'k ij</t>
  </si>
  <si>
    <t>fn-09-05-2021 ls vodk'k ij</t>
  </si>
  <si>
    <t>fn-06-06-2021 dks vodk'k ij</t>
  </si>
  <si>
    <t>&amp;</t>
  </si>
  <si>
    <t>fn-10-05-2021 ls vodk'k ij</t>
  </si>
  <si>
    <t>çfrfyih%&amp;</t>
  </si>
  <si>
    <t>1- Jheku midks"kkf/kdkjh egksn;] midks"k dk;kZy; dksVM+hA</t>
  </si>
  <si>
    <t>2- lacaf/kr dkfeZd@futh iaftdk Jh-------------------------------------</t>
  </si>
  <si>
    <t>3- jf{kr i=koyhA</t>
  </si>
  <si>
    <t xml:space="preserve">                                                funs'kd egksn; ds vkns'k Øekad f'kfojk&amp;ek/;@ek&amp;l@fofo/k fnol@2018 fnukad 19-04-2021] f'kfojk&amp;ek/;@ek&amp;l@22418@2020&amp;21] fnukad% 21-04-2021] Jheku ftyk dysDVj egksn; ds i=kad 28811] fnukad 17-04-2021] Jheku fodkl vf/kdkjh egksn; iapk;r lfefr dksVM+h ds i=kad@dksjksuk@2021@,lih,y&amp;01] fnukad 18-04-2021 ,oa mi[k.M+ vf/kdkjh egksn; dksVM+h ds vkns'k Øekad dksjksuk@2021@517] fnukad 18-04-2021 ds vuqlkj LFkkuh; dk;kZy; ds vkns'k Øekad%&amp; ihbZbZvks@jkmekfo@ nk¡rM+kcM+k@dksfoM+&amp;19@2021@158] fnukad% 21-04-2021 dh vuqikyuk esa fuEukfdar dkfeZdks usa muds uke ds le{k vafdr vof/k esa mifLFkr gksdj dksfoM&amp;19 esa tu vuq'kklu i[kokM+k dh ikyuk@ gkse vkblksysV dh fuxjkuh@ losZ@ dksfoM+ ds;j lsUVj@ dksfoM+ fu;a=.k d{k@ çf'k{k.k@ iks"kkgkj forj.k@ ç'kklfud LFkkukUrj.k@ vU; jktdh; dk;Z] fd;k ftlds ,ot esa jktLFkku lssok fu;e 90 ch ds rgr rhu fnol ij ,d fnu ds mikftZr vodk'k dk LoRo dk ykHk iznku fd;k tkrk gS A</t>
  </si>
  <si>
    <t>dk;kZy; ihbZbZvks lg ç/kkukpk;Z jktdh; mPp ek/;fed fo|ky;] nk¡rM+k cM+k] ¼dksVM+h½ HkhyokM+k</t>
  </si>
  <si>
    <r>
      <rPr>
        <b/>
        <i/>
        <u/>
        <sz val="20"/>
        <color rgb="FF000000"/>
        <rFont val="Kruti Dev 014"/>
      </rPr>
      <t>Øekad%&amp;</t>
    </r>
    <r>
      <rPr>
        <i/>
        <u/>
        <sz val="20"/>
        <color rgb="FF000000"/>
        <rFont val="Kruti Dev 014"/>
      </rPr>
      <t>ihbZbZvks@jkmekfo@nk¡rM+kcM+k@laLFkk@dksfoM&amp;19@2021&amp;22@</t>
    </r>
  </si>
  <si>
    <r>
      <rPr>
        <b/>
        <i/>
        <u/>
        <sz val="20"/>
        <color rgb="FF000000"/>
        <rFont val="Kruti Dev 014"/>
      </rPr>
      <t>fnukad%&amp;</t>
    </r>
    <r>
      <rPr>
        <i/>
        <u/>
        <sz val="20"/>
        <color rgb="FF000000"/>
        <rFont val="Kruti Dev 014"/>
      </rPr>
      <t xml:space="preserve"> 16@06@2021</t>
    </r>
  </si>
  <si>
    <r>
      <t>&amp;%</t>
    </r>
    <r>
      <rPr>
        <b/>
        <i/>
        <u/>
        <sz val="24"/>
        <color rgb="FF000000"/>
        <rFont val="Kruti Dev 014"/>
      </rPr>
      <t>dk;kZy; vkns'k</t>
    </r>
    <r>
      <rPr>
        <b/>
        <sz val="24"/>
        <color rgb="FF000000"/>
        <rFont val="Kruti Dev 014"/>
      </rPr>
      <t>%&amp;</t>
    </r>
  </si>
  <si>
    <r>
      <rPr>
        <b/>
        <sz val="18"/>
        <color rgb="FF000000"/>
        <rFont val="Kruti Dev 014"/>
      </rPr>
      <t>uksV%&amp;</t>
    </r>
    <r>
      <rPr>
        <sz val="18"/>
        <color rgb="FF000000"/>
        <rFont val="Kruti Dev 014"/>
      </rPr>
      <t xml:space="preserve"> xzh"ekodk'k 22 vçsy 2021 ls 06 twu 2021 dh vof/k esa vodk'k dh vof/k dks lacaf/kr dkfeZd ds dqy dksfoM+ dk;Zfnolks esa ls ?kVk;k x;k gSA</t>
    </r>
  </si>
</sst>
</file>

<file path=xl/styles.xml><?xml version="1.0" encoding="utf-8"?>
<styleSheet xmlns="http://schemas.openxmlformats.org/spreadsheetml/2006/main">
  <numFmts count="1">
    <numFmt numFmtId="164" formatCode="0;[Red]0"/>
  </numFmts>
  <fonts count="22">
    <font>
      <sz val="11"/>
      <name val="Calibri"/>
    </font>
    <font>
      <sz val="11"/>
      <color theme="1"/>
      <name val="Calibri"/>
      <family val="2"/>
      <scheme val="minor"/>
    </font>
    <font>
      <sz val="14"/>
      <color rgb="FF000000"/>
      <name val="Kruti Dev 010"/>
    </font>
    <font>
      <u/>
      <sz val="18"/>
      <color rgb="FF000000"/>
      <name val="Kruti Dev 010"/>
    </font>
    <font>
      <b/>
      <sz val="14"/>
      <color indexed="20"/>
      <name val="Calibri"/>
    </font>
    <font>
      <u/>
      <sz val="11"/>
      <color rgb="FF0000FF"/>
      <name val="Calibri"/>
    </font>
    <font>
      <u/>
      <sz val="14"/>
      <color rgb="FF000000"/>
      <name val="Kruti Dev 010"/>
    </font>
    <font>
      <b/>
      <sz val="16"/>
      <color rgb="FF000000"/>
      <name val="Kruti Dev 014"/>
    </font>
    <font>
      <sz val="16"/>
      <color rgb="FF000000"/>
      <name val="Kruti Dev 014"/>
    </font>
    <font>
      <sz val="15"/>
      <color rgb="FF000000"/>
      <name val="Kruti Dev 014"/>
    </font>
    <font>
      <b/>
      <sz val="15"/>
      <color rgb="FF000000"/>
      <name val="Kruti Dev 014"/>
    </font>
    <font>
      <sz val="12"/>
      <color theme="1"/>
      <name val="Kruti Dev 014"/>
    </font>
    <font>
      <sz val="15"/>
      <color theme="1"/>
      <name val="Kruti Dev 014"/>
    </font>
    <font>
      <b/>
      <u/>
      <sz val="18"/>
      <color rgb="FF000000"/>
      <name val="Kruti Dev 014"/>
    </font>
    <font>
      <sz val="18"/>
      <color rgb="FF000000"/>
      <name val="Kruti Dev 014"/>
    </font>
    <font>
      <sz val="19"/>
      <color rgb="FF000000"/>
      <name val="Kruti Dev 014"/>
    </font>
    <font>
      <b/>
      <sz val="26"/>
      <color rgb="FF000000"/>
      <name val="Kruti Dev 014"/>
    </font>
    <font>
      <i/>
      <u/>
      <sz val="20"/>
      <color rgb="FF000000"/>
      <name val="Kruti Dev 014"/>
    </font>
    <font>
      <b/>
      <i/>
      <u/>
      <sz val="20"/>
      <color rgb="FF000000"/>
      <name val="Kruti Dev 014"/>
    </font>
    <font>
      <b/>
      <sz val="24"/>
      <color rgb="FF000000"/>
      <name val="Kruti Dev 014"/>
    </font>
    <font>
      <b/>
      <i/>
      <u/>
      <sz val="24"/>
      <color rgb="FF000000"/>
      <name val="Kruti Dev 014"/>
    </font>
    <font>
      <b/>
      <sz val="18"/>
      <color rgb="FF000000"/>
      <name val="Kruti Dev 01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protection locked="0"/>
    </xf>
  </cellStyleXfs>
  <cellXfs count="47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1" applyFont="1" applyAlignment="1" applyProtection="1">
      <alignment vertical="center"/>
    </xf>
    <xf numFmtId="0" fontId="2" fillId="0" borderId="0" xfId="0" applyFont="1" applyBorder="1" applyAlignment="1">
      <alignment vertical="top"/>
    </xf>
    <xf numFmtId="0" fontId="6" fillId="0" borderId="0" xfId="0" applyFont="1" applyAlignment="1">
      <alignment horizontal="left" vertical="center"/>
    </xf>
    <xf numFmtId="164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7" xfId="0" applyNumberFormat="1" applyFont="1" applyBorder="1" applyAlignment="1">
      <alignment horizontal="left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4" fillId="0" borderId="5" xfId="0" applyFont="1" applyBorder="1" applyAlignment="1">
      <alignment horizontal="left" wrapText="1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jsevak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9"/>
  <sheetViews>
    <sheetView tabSelected="1" workbookViewId="0">
      <selection activeCell="E23" sqref="E23"/>
    </sheetView>
  </sheetViews>
  <sheetFormatPr defaultColWidth="9" defaultRowHeight="15"/>
  <cols>
    <col min="1" max="1" width="3.42578125" customWidth="1"/>
    <col min="2" max="2" width="18.42578125" bestFit="1" customWidth="1"/>
    <col min="3" max="3" width="9.28515625" bestFit="1" customWidth="1"/>
    <col min="4" max="4" width="20.140625" bestFit="1" customWidth="1"/>
    <col min="5" max="5" width="27" bestFit="1" customWidth="1"/>
    <col min="6" max="6" width="10.7109375" bestFit="1" customWidth="1"/>
    <col min="7" max="7" width="11.7109375" bestFit="1" customWidth="1"/>
    <col min="8" max="8" width="6.140625" bestFit="1" customWidth="1"/>
    <col min="9" max="9" width="7.5703125" bestFit="1" customWidth="1"/>
    <col min="10" max="10" width="18.5703125" bestFit="1" customWidth="1"/>
    <col min="11" max="259" width="10" customWidth="1"/>
  </cols>
  <sheetData>
    <row r="1" spans="1:15" ht="37.5" customHeight="1">
      <c r="A1" s="31" t="s">
        <v>56</v>
      </c>
      <c r="B1" s="32"/>
      <c r="C1" s="32"/>
      <c r="D1" s="32"/>
      <c r="E1" s="32"/>
      <c r="F1" s="32"/>
      <c r="G1" s="32"/>
      <c r="H1" s="32"/>
      <c r="I1" s="32"/>
      <c r="J1" s="32"/>
    </row>
    <row r="2" spans="1:15" ht="27.75" customHeight="1">
      <c r="A2" s="33" t="s">
        <v>57</v>
      </c>
      <c r="B2" s="33"/>
      <c r="C2" s="33"/>
      <c r="D2" s="33"/>
      <c r="E2" s="33"/>
      <c r="F2" s="33"/>
      <c r="G2" s="33"/>
      <c r="H2" s="7"/>
      <c r="I2" s="34" t="s">
        <v>58</v>
      </c>
      <c r="J2" s="34"/>
    </row>
    <row r="3" spans="1:15" ht="27" customHeight="1">
      <c r="A3" s="45" t="s">
        <v>59</v>
      </c>
      <c r="B3" s="45"/>
      <c r="C3" s="45"/>
      <c r="D3" s="45"/>
      <c r="E3" s="45"/>
      <c r="F3" s="45"/>
      <c r="G3" s="45"/>
      <c r="H3" s="45"/>
      <c r="I3" s="45"/>
      <c r="J3" s="45"/>
    </row>
    <row r="4" spans="1:15" ht="11.2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5" ht="189.75" customHeight="1" thickBot="1">
      <c r="A5" s="30" t="s">
        <v>55</v>
      </c>
      <c r="B5" s="30"/>
      <c r="C5" s="30"/>
      <c r="D5" s="30"/>
      <c r="E5" s="30"/>
      <c r="F5" s="30"/>
      <c r="G5" s="30"/>
      <c r="H5" s="30"/>
      <c r="I5" s="30"/>
      <c r="J5" s="30"/>
    </row>
    <row r="6" spans="1:15" ht="29.25" customHeight="1">
      <c r="A6" s="35" t="s">
        <v>8</v>
      </c>
      <c r="B6" s="35" t="s">
        <v>9</v>
      </c>
      <c r="C6" s="35" t="s">
        <v>10</v>
      </c>
      <c r="D6" s="35" t="s">
        <v>2</v>
      </c>
      <c r="E6" s="35" t="s">
        <v>3</v>
      </c>
      <c r="F6" s="36" t="s">
        <v>4</v>
      </c>
      <c r="G6" s="37"/>
      <c r="H6" s="38" t="s">
        <v>7</v>
      </c>
      <c r="I6" s="35" t="s">
        <v>40</v>
      </c>
      <c r="J6" s="39" t="s">
        <v>11</v>
      </c>
      <c r="K6" s="9" t="s">
        <v>0</v>
      </c>
    </row>
    <row r="7" spans="1:15" ht="31.5" customHeight="1" thickBot="1">
      <c r="A7" s="40"/>
      <c r="B7" s="40"/>
      <c r="C7" s="40"/>
      <c r="D7" s="40"/>
      <c r="E7" s="40"/>
      <c r="F7" s="41" t="s">
        <v>5</v>
      </c>
      <c r="G7" s="42" t="s">
        <v>6</v>
      </c>
      <c r="H7" s="43"/>
      <c r="I7" s="40"/>
      <c r="J7" s="44"/>
      <c r="K7" s="9"/>
    </row>
    <row r="8" spans="1:15" ht="31.5" customHeight="1">
      <c r="A8" s="13">
        <v>1</v>
      </c>
      <c r="B8" s="18" t="s">
        <v>12</v>
      </c>
      <c r="C8" s="18" t="s">
        <v>13</v>
      </c>
      <c r="D8" s="18" t="s">
        <v>32</v>
      </c>
      <c r="E8" s="19" t="s">
        <v>14</v>
      </c>
      <c r="F8" s="17">
        <v>44308</v>
      </c>
      <c r="G8" s="23">
        <v>44324</v>
      </c>
      <c r="H8" s="24">
        <v>17</v>
      </c>
      <c r="I8" s="20">
        <f>ROUNDDOWN(H8/3,0)</f>
        <v>5</v>
      </c>
      <c r="J8" s="15" t="s">
        <v>47</v>
      </c>
      <c r="O8" s="8"/>
    </row>
    <row r="9" spans="1:15" ht="31.5" customHeight="1">
      <c r="A9" s="13">
        <v>2</v>
      </c>
      <c r="B9" s="18" t="s">
        <v>15</v>
      </c>
      <c r="C9" s="18" t="s">
        <v>30</v>
      </c>
      <c r="D9" s="18" t="s">
        <v>32</v>
      </c>
      <c r="E9" s="19" t="s">
        <v>14</v>
      </c>
      <c r="F9" s="17">
        <v>44308</v>
      </c>
      <c r="G9" s="23">
        <v>44353</v>
      </c>
      <c r="H9" s="25">
        <v>45</v>
      </c>
      <c r="I9" s="21">
        <f t="shared" ref="I9:I20" si="0">ROUNDDOWN(H9/3,0)</f>
        <v>15</v>
      </c>
      <c r="J9" s="15" t="s">
        <v>41</v>
      </c>
      <c r="O9" s="8"/>
    </row>
    <row r="10" spans="1:15" ht="31.5" customHeight="1">
      <c r="A10" s="13">
        <v>3</v>
      </c>
      <c r="B10" s="18" t="s">
        <v>16</v>
      </c>
      <c r="C10" s="18" t="s">
        <v>13</v>
      </c>
      <c r="D10" s="18" t="s">
        <v>32</v>
      </c>
      <c r="E10" s="19" t="s">
        <v>14</v>
      </c>
      <c r="F10" s="17">
        <v>44308</v>
      </c>
      <c r="G10" s="23">
        <v>44353</v>
      </c>
      <c r="H10" s="25">
        <v>46</v>
      </c>
      <c r="I10" s="21">
        <f t="shared" si="0"/>
        <v>15</v>
      </c>
      <c r="J10" s="15" t="s">
        <v>49</v>
      </c>
      <c r="O10" s="8"/>
    </row>
    <row r="11" spans="1:15" ht="31.5" customHeight="1">
      <c r="A11" s="13">
        <v>4</v>
      </c>
      <c r="B11" s="18" t="s">
        <v>17</v>
      </c>
      <c r="C11" s="18" t="s">
        <v>18</v>
      </c>
      <c r="D11" s="18" t="s">
        <v>32</v>
      </c>
      <c r="E11" s="19" t="s">
        <v>14</v>
      </c>
      <c r="F11" s="17">
        <v>44308</v>
      </c>
      <c r="G11" s="23">
        <v>44325</v>
      </c>
      <c r="H11" s="25">
        <v>18</v>
      </c>
      <c r="I11" s="21">
        <f t="shared" si="0"/>
        <v>6</v>
      </c>
      <c r="J11" s="15" t="s">
        <v>50</v>
      </c>
      <c r="O11" s="8"/>
    </row>
    <row r="12" spans="1:15" ht="31.5" customHeight="1">
      <c r="A12" s="13">
        <v>5</v>
      </c>
      <c r="B12" s="18" t="s">
        <v>19</v>
      </c>
      <c r="C12" s="18" t="s">
        <v>30</v>
      </c>
      <c r="D12" s="18" t="s">
        <v>32</v>
      </c>
      <c r="E12" s="19" t="s">
        <v>14</v>
      </c>
      <c r="F12" s="17">
        <v>44308</v>
      </c>
      <c r="G12" s="23">
        <v>44353</v>
      </c>
      <c r="H12" s="25">
        <v>44</v>
      </c>
      <c r="I12" s="21">
        <f t="shared" si="0"/>
        <v>14</v>
      </c>
      <c r="J12" s="15" t="s">
        <v>42</v>
      </c>
      <c r="O12" s="8"/>
    </row>
    <row r="13" spans="1:15" ht="31.5" customHeight="1">
      <c r="A13" s="13">
        <v>6</v>
      </c>
      <c r="B13" s="18" t="s">
        <v>20</v>
      </c>
      <c r="C13" s="18" t="s">
        <v>31</v>
      </c>
      <c r="D13" s="18" t="s">
        <v>32</v>
      </c>
      <c r="E13" s="19" t="s">
        <v>36</v>
      </c>
      <c r="F13" s="17">
        <v>44308</v>
      </c>
      <c r="G13" s="23">
        <v>44353</v>
      </c>
      <c r="H13" s="25">
        <v>42</v>
      </c>
      <c r="I13" s="21">
        <f t="shared" si="0"/>
        <v>14</v>
      </c>
      <c r="J13" s="15" t="s">
        <v>43</v>
      </c>
      <c r="O13" s="8"/>
    </row>
    <row r="14" spans="1:15" ht="31.5" customHeight="1">
      <c r="A14" s="13">
        <v>7</v>
      </c>
      <c r="B14" s="18" t="s">
        <v>21</v>
      </c>
      <c r="C14" s="18" t="s">
        <v>22</v>
      </c>
      <c r="D14" s="18" t="s">
        <v>32</v>
      </c>
      <c r="E14" s="19" t="s">
        <v>36</v>
      </c>
      <c r="F14" s="17">
        <v>44308</v>
      </c>
      <c r="G14" s="23">
        <v>44353</v>
      </c>
      <c r="H14" s="25">
        <v>40</v>
      </c>
      <c r="I14" s="21">
        <f t="shared" si="0"/>
        <v>13</v>
      </c>
      <c r="J14" s="15" t="s">
        <v>44</v>
      </c>
      <c r="O14" s="8"/>
    </row>
    <row r="15" spans="1:15" ht="31.5" customHeight="1">
      <c r="A15" s="13">
        <v>8</v>
      </c>
      <c r="B15" s="18" t="s">
        <v>23</v>
      </c>
      <c r="C15" s="18" t="s">
        <v>24</v>
      </c>
      <c r="D15" s="18" t="s">
        <v>33</v>
      </c>
      <c r="E15" s="19" t="s">
        <v>37</v>
      </c>
      <c r="F15" s="17">
        <v>44308</v>
      </c>
      <c r="G15" s="23">
        <v>44352</v>
      </c>
      <c r="H15" s="25">
        <v>45</v>
      </c>
      <c r="I15" s="21">
        <f t="shared" si="0"/>
        <v>15</v>
      </c>
      <c r="J15" s="15" t="s">
        <v>48</v>
      </c>
      <c r="O15" s="8"/>
    </row>
    <row r="16" spans="1:15" ht="31.5" customHeight="1">
      <c r="A16" s="13">
        <v>9</v>
      </c>
      <c r="B16" s="18" t="s">
        <v>25</v>
      </c>
      <c r="C16" s="18" t="s">
        <v>31</v>
      </c>
      <c r="D16" s="18" t="s">
        <v>33</v>
      </c>
      <c r="E16" s="19" t="s">
        <v>38</v>
      </c>
      <c r="F16" s="17">
        <v>44308</v>
      </c>
      <c r="G16" s="23">
        <v>44353</v>
      </c>
      <c r="H16" s="25">
        <v>46</v>
      </c>
      <c r="I16" s="21">
        <f t="shared" si="0"/>
        <v>15</v>
      </c>
      <c r="J16" s="15" t="s">
        <v>49</v>
      </c>
      <c r="O16" s="8"/>
    </row>
    <row r="17" spans="1:15" ht="31.5" customHeight="1">
      <c r="A17" s="13">
        <v>10</v>
      </c>
      <c r="B17" s="18" t="s">
        <v>26</v>
      </c>
      <c r="C17" s="18" t="s">
        <v>24</v>
      </c>
      <c r="D17" s="18" t="s">
        <v>35</v>
      </c>
      <c r="E17" s="19" t="s">
        <v>39</v>
      </c>
      <c r="F17" s="17">
        <v>44308</v>
      </c>
      <c r="G17" s="23">
        <v>44353</v>
      </c>
      <c r="H17" s="25">
        <v>46</v>
      </c>
      <c r="I17" s="21">
        <f t="shared" si="0"/>
        <v>15</v>
      </c>
      <c r="J17" s="15" t="s">
        <v>49</v>
      </c>
      <c r="O17" s="8"/>
    </row>
    <row r="18" spans="1:15" ht="31.5" customHeight="1">
      <c r="A18" s="13">
        <v>11</v>
      </c>
      <c r="B18" s="18" t="s">
        <v>27</v>
      </c>
      <c r="C18" s="18" t="s">
        <v>31</v>
      </c>
      <c r="D18" s="18" t="s">
        <v>35</v>
      </c>
      <c r="E18" s="19" t="s">
        <v>38</v>
      </c>
      <c r="F18" s="17">
        <v>44308</v>
      </c>
      <c r="G18" s="23">
        <v>44353</v>
      </c>
      <c r="H18" s="25">
        <v>46</v>
      </c>
      <c r="I18" s="21">
        <f t="shared" si="0"/>
        <v>15</v>
      </c>
      <c r="J18" s="15" t="s">
        <v>49</v>
      </c>
      <c r="O18" s="8"/>
    </row>
    <row r="19" spans="1:15" ht="31.5" customHeight="1">
      <c r="A19" s="13">
        <v>12</v>
      </c>
      <c r="B19" s="18" t="s">
        <v>28</v>
      </c>
      <c r="C19" s="18" t="s">
        <v>30</v>
      </c>
      <c r="D19" s="18" t="s">
        <v>34</v>
      </c>
      <c r="E19" s="19" t="s">
        <v>14</v>
      </c>
      <c r="F19" s="17">
        <v>44308</v>
      </c>
      <c r="G19" s="23">
        <v>44353</v>
      </c>
      <c r="H19" s="25">
        <v>44</v>
      </c>
      <c r="I19" s="21">
        <f t="shared" si="0"/>
        <v>14</v>
      </c>
      <c r="J19" s="15" t="s">
        <v>45</v>
      </c>
      <c r="O19" s="8"/>
    </row>
    <row r="20" spans="1:15" ht="31.5" customHeight="1" thickBot="1">
      <c r="A20" s="14">
        <v>13</v>
      </c>
      <c r="B20" s="18" t="s">
        <v>29</v>
      </c>
      <c r="C20" s="18" t="s">
        <v>22</v>
      </c>
      <c r="D20" s="18" t="s">
        <v>34</v>
      </c>
      <c r="E20" s="19" t="s">
        <v>37</v>
      </c>
      <c r="F20" s="17">
        <v>44308</v>
      </c>
      <c r="G20" s="23">
        <v>44353</v>
      </c>
      <c r="H20" s="26">
        <v>45</v>
      </c>
      <c r="I20" s="22">
        <f t="shared" si="0"/>
        <v>15</v>
      </c>
      <c r="J20" s="16" t="s">
        <v>46</v>
      </c>
    </row>
    <row r="21" spans="1:15" ht="29.25" customHeight="1">
      <c r="A21" s="46" t="s">
        <v>60</v>
      </c>
      <c r="B21" s="46"/>
      <c r="C21" s="46"/>
      <c r="D21" s="46"/>
      <c r="E21" s="46"/>
      <c r="F21" s="46"/>
      <c r="G21" s="46"/>
      <c r="H21" s="46"/>
      <c r="I21" s="46"/>
      <c r="J21" s="46"/>
    </row>
    <row r="22" spans="1:15" ht="24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5" ht="41.25" customHeight="1">
      <c r="A23" s="4"/>
      <c r="B23" s="4"/>
      <c r="C23" s="4"/>
      <c r="D23" s="4"/>
      <c r="E23" s="6"/>
      <c r="F23" s="6"/>
      <c r="G23" s="12" t="s">
        <v>1</v>
      </c>
      <c r="H23" s="12"/>
      <c r="I23" s="12"/>
      <c r="J23" s="12"/>
    </row>
    <row r="24" spans="1:15" ht="27.75" customHeight="1">
      <c r="A24" s="33" t="s">
        <v>57</v>
      </c>
      <c r="B24" s="33"/>
      <c r="C24" s="33"/>
      <c r="D24" s="33"/>
      <c r="E24" s="33"/>
      <c r="F24" s="33"/>
      <c r="G24" s="33"/>
      <c r="H24" s="11"/>
      <c r="I24" s="34" t="s">
        <v>58</v>
      </c>
      <c r="J24" s="34"/>
    </row>
    <row r="25" spans="1:15" ht="21" customHeight="1">
      <c r="A25" s="29" t="s">
        <v>51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5" ht="21" customHeight="1">
      <c r="A26" s="27" t="s">
        <v>52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5" ht="21" customHeight="1">
      <c r="A27" s="27" t="s">
        <v>53</v>
      </c>
      <c r="B27" s="27"/>
      <c r="C27" s="27"/>
      <c r="D27" s="27"/>
      <c r="E27" s="27"/>
      <c r="F27" s="27"/>
      <c r="G27" s="27"/>
      <c r="H27" s="27"/>
      <c r="I27" s="27"/>
      <c r="J27" s="28"/>
    </row>
    <row r="28" spans="1:15" ht="21" customHeight="1">
      <c r="A28" s="27" t="s">
        <v>54</v>
      </c>
      <c r="B28" s="27"/>
      <c r="C28" s="27"/>
      <c r="D28" s="27"/>
      <c r="E28" s="27"/>
      <c r="F28" s="27"/>
      <c r="G28" s="27"/>
      <c r="H28" s="27"/>
      <c r="I28" s="27"/>
      <c r="J28" s="27"/>
    </row>
    <row r="29" spans="1:15" ht="42" customHeight="1">
      <c r="A29" s="5"/>
      <c r="B29" s="3"/>
      <c r="C29" s="3"/>
      <c r="D29" s="3"/>
      <c r="E29" s="4"/>
      <c r="F29" s="4"/>
      <c r="G29" s="12" t="s">
        <v>1</v>
      </c>
      <c r="H29" s="12"/>
      <c r="I29" s="12"/>
      <c r="J29" s="12"/>
    </row>
    <row r="30" spans="1:15" ht="20.25">
      <c r="A30" s="3"/>
      <c r="B30" s="3"/>
      <c r="C30" s="3"/>
      <c r="D30" s="3"/>
      <c r="E30" s="3"/>
      <c r="F30" s="3"/>
      <c r="G30" s="12"/>
      <c r="H30" s="12"/>
      <c r="I30" s="12"/>
      <c r="J30" s="12"/>
    </row>
    <row r="31" spans="1:15" ht="18.7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5" ht="18.7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8.7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8.7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8.7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8.7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8.7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8.7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8.75">
      <c r="A39" s="2"/>
      <c r="B39" s="2"/>
      <c r="C39" s="2"/>
      <c r="D39" s="2"/>
      <c r="E39" s="2"/>
      <c r="F39" s="2"/>
      <c r="G39" s="2"/>
      <c r="H39" s="2"/>
      <c r="I39" s="2"/>
      <c r="J39" s="2"/>
    </row>
  </sheetData>
  <mergeCells count="20">
    <mergeCell ref="G29:J29"/>
    <mergeCell ref="G30:J30"/>
    <mergeCell ref="A24:G24"/>
    <mergeCell ref="I24:J24"/>
    <mergeCell ref="A21:J21"/>
    <mergeCell ref="G23:J23"/>
    <mergeCell ref="A1:J1"/>
    <mergeCell ref="I2:J2"/>
    <mergeCell ref="A3:J3"/>
    <mergeCell ref="A5:J5"/>
    <mergeCell ref="A2:G2"/>
    <mergeCell ref="J6:J7"/>
    <mergeCell ref="F6:G6"/>
    <mergeCell ref="H6:H7"/>
    <mergeCell ref="I6:I7"/>
    <mergeCell ref="A6:A7"/>
    <mergeCell ref="B6:B7"/>
    <mergeCell ref="C6:C7"/>
    <mergeCell ref="D6:D7"/>
    <mergeCell ref="E6:E7"/>
  </mergeCells>
  <hyperlinks>
    <hyperlink ref="A29" r:id="rId1" display="http://www.rajsevak.com/"/>
  </hyperlinks>
  <pageMargins left="0.7" right="0.2" top="0.5" bottom="0.5" header="0" footer="0"/>
  <pageSetup paperSize="9" scale="6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Covid PL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shree</cp:lastModifiedBy>
  <cp:lastPrinted>2021-06-15T13:23:02Z</cp:lastPrinted>
  <dcterms:created xsi:type="dcterms:W3CDTF">2017-09-29T16:25:26Z</dcterms:created>
  <dcterms:modified xsi:type="dcterms:W3CDTF">2021-06-15T13:23:16Z</dcterms:modified>
</cp:coreProperties>
</file>